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codeName="ЭтаКнига"/>
  <bookViews>
    <workbookView xWindow="0" yWindow="120" windowWidth="19320" windowHeight="9765" tabRatio="275"/>
  </bookViews>
  <sheets>
    <sheet name="Лифты" sheetId="3" r:id="rId1"/>
    <sheet name="списки" sheetId="2" state="hidden" r:id="rId2"/>
  </sheets>
  <definedNames>
    <definedName name="_xlnm._FilterDatabase" localSheetId="0" hidden="1">Лифты!$A$6:$AE$6</definedName>
    <definedName name="_xlnm._FilterDatabase" localSheetId="1" hidden="1">списки!$G$2:$AQ$74</definedName>
    <definedName name="Волоколамский">списки!$H$3:$H$10</definedName>
    <definedName name="Воскресенский">списки!$I$3:$I$8</definedName>
    <definedName name="выбор_л">списки!$E$3:$E$4</definedName>
    <definedName name="выбор1">списки!$A$3:$A$4</definedName>
    <definedName name="выбор2">списки!$B$3:$B$6</definedName>
    <definedName name="выбор3">списки!$C$3:$C$6</definedName>
    <definedName name="выбор4">списки!$D$3:$D$11</definedName>
    <definedName name="Дмитровский">списки!$J$3:$J$13</definedName>
    <definedName name="Егорьевский">списки!$K$3:$K$7</definedName>
    <definedName name="Зарайский">списки!$L$3:$L$7</definedName>
    <definedName name="Истринский">списки!$M$3:$M$16</definedName>
    <definedName name="Каширский">списки!$N$3:$N$9</definedName>
    <definedName name="Клинский">списки!$O$3:$O$10</definedName>
    <definedName name="Коломенский">списки!$P$3:$P$11</definedName>
    <definedName name="Красногорский">списки!$Q$3:$Q$6</definedName>
    <definedName name="Ленинский">списки!$R$3:$R$9</definedName>
    <definedName name="Лотошинский">списки!$S$3:$S$5</definedName>
    <definedName name="Луховицкий">списки!$T$3:$T$10</definedName>
    <definedName name="Люберецкий">списки!$U$3:$U$7</definedName>
    <definedName name="Можайский">списки!$V$3:$V$13</definedName>
    <definedName name="Мытищинский">списки!$W$3:$W$5</definedName>
    <definedName name="Наро_Фоминский">списки!$X$3:$X$11</definedName>
    <definedName name="Ногинский">списки!$Y$3:$Y$12</definedName>
    <definedName name="образования">списки!$G$3:$G$74</definedName>
    <definedName name="Одинцовский">списки!$Z$3:$Z$18</definedName>
    <definedName name="Озёрский">списки!$AA$3:$AA$5</definedName>
    <definedName name="Орехово_Зуевский">списки!$AB$3:$AB$15</definedName>
    <definedName name="Павлово_Посадский">списки!$AC$3:$AC$8</definedName>
    <definedName name="Подольский">списки!$AD$3:$AD$6</definedName>
    <definedName name="Пушкинский">списки!$AE$3:$AE$12</definedName>
    <definedName name="Раменский">списки!$AF$3:$AF$23</definedName>
    <definedName name="Рузский">списки!$AG$3:$AG$9</definedName>
    <definedName name="Сергиево_Посадский">списки!$AH$3:$AH$14</definedName>
    <definedName name="Серебряно_Прудский">списки!$AI$3:$AI$6</definedName>
    <definedName name="Серпуховский">списки!$AJ$3:$AJ$9</definedName>
    <definedName name="Солнечногорский">списки!$AK$3:$AK$13</definedName>
    <definedName name="Ступинский">списки!$AL$3:$AL$9</definedName>
    <definedName name="Талдомский">списки!$AM$3:$AM$10</definedName>
    <definedName name="Чеховский">списки!$AN$3:$AN$7</definedName>
    <definedName name="Шатурский">списки!$AO$3:$AO$9</definedName>
    <definedName name="Шаховской">списки!$AP$3:$AP$6</definedName>
    <definedName name="Щёлковский">списки!$AQ$3:$AQ$12</definedName>
  </definedNames>
  <calcPr calcId="114210" iterateDelta="1E-4"/>
</workbook>
</file>

<file path=xl/sharedStrings.xml><?xml version="1.0" encoding="utf-8"?>
<sst xmlns="http://schemas.openxmlformats.org/spreadsheetml/2006/main" count="508" uniqueCount="451">
  <si>
    <t>Порядковый номер</t>
  </si>
  <si>
    <t>Почтовый адрес дома</t>
  </si>
  <si>
    <t>Примечания</t>
  </si>
  <si>
    <t>ОГРН</t>
  </si>
  <si>
    <t>капитальный ремонт</t>
  </si>
  <si>
    <t>Наименование населенного пункта (город, село, поселок, деревня, военный городок)</t>
  </si>
  <si>
    <t>Микрорайон</t>
  </si>
  <si>
    <t>Квартал</t>
  </si>
  <si>
    <t>Улица, переулок, тупик, набережная, проезд, проспект, бульвар</t>
  </si>
  <si>
    <t>Литера</t>
  </si>
  <si>
    <t>Дробный адрес</t>
  </si>
  <si>
    <t>Литера корпуса</t>
  </si>
  <si>
    <t>перечень выполненных работ</t>
  </si>
  <si>
    <t>Литера дробного номера</t>
  </si>
  <si>
    <t>Дробная улица (переулок, бульвар и т.д.)</t>
  </si>
  <si>
    <t>Да</t>
  </si>
  <si>
    <t>Нет</t>
  </si>
  <si>
    <t>Варианты стандартных ответов</t>
  </si>
  <si>
    <t xml:space="preserve">столбцы № </t>
  </si>
  <si>
    <t>Нет. Установка возможна.</t>
  </si>
  <si>
    <t>Нет. Установка невозможна.</t>
  </si>
  <si>
    <t xml:space="preserve">столбец № 2 </t>
  </si>
  <si>
    <t>М</t>
  </si>
  <si>
    <t>Б</t>
  </si>
  <si>
    <t>А</t>
  </si>
  <si>
    <t>столбец № 81</t>
  </si>
  <si>
    <t>A</t>
  </si>
  <si>
    <t>B</t>
  </si>
  <si>
    <t>B+</t>
  </si>
  <si>
    <t>B++</t>
  </si>
  <si>
    <t>C</t>
  </si>
  <si>
    <t>D</t>
  </si>
  <si>
    <t>E</t>
  </si>
  <si>
    <t>С</t>
  </si>
  <si>
    <r>
      <t xml:space="preserve">Почтовый индекс
</t>
    </r>
    <r>
      <rPr>
        <sz val="10"/>
        <color indexed="10"/>
        <rFont val="Times New Roman"/>
        <family val="1"/>
        <charset val="204"/>
      </rPr>
      <t>(шестизначное число без пробелов)</t>
    </r>
  </si>
  <si>
    <r>
      <t xml:space="preserve">Строение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</si>
  <si>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Номер корпуса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</si>
  <si>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Владение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</si>
  <si>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Дробный номер дома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</si>
  <si>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Номер дома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</si>
  <si>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год проведения последнего капитального ремонта
</t>
    </r>
    <r>
      <rPr>
        <sz val="10"/>
        <color indexed="10"/>
        <rFont val="Times New Roman"/>
        <family val="1"/>
        <charset val="204"/>
      </rPr>
      <t>(четырехзначное число)</t>
    </r>
  </si>
  <si>
    <t>Форма предоставления сведений о техническом состоянии лифтового оборудования в многоквартирных домах, расположенных на территории Московской области</t>
  </si>
  <si>
    <t>Порядковый номер лифта (в пределах дома)</t>
  </si>
  <si>
    <t>Организация, занимающаяся обслуживанием лифтового оборудования.</t>
  </si>
  <si>
    <r>
      <t xml:space="preserve">Номер подъезда.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</si>
  <si>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t>Заводской номер лифта. (согласно техническому паспорту)</t>
  </si>
  <si>
    <r>
      <t xml:space="preserve">Тип лифта. </t>
    </r>
    <r>
      <rPr>
        <sz val="10"/>
        <color indexed="10"/>
        <rFont val="Times New Roman"/>
        <family val="1"/>
        <charset val="204"/>
      </rPr>
      <t>(пассажирский, грузопассажирский)</t>
    </r>
  </si>
  <si>
    <r>
      <t xml:space="preserve">Год ввода лифта в эксплуатацию.
</t>
    </r>
    <r>
      <rPr>
        <sz val="10"/>
        <color indexed="10"/>
        <rFont val="Times New Roman"/>
        <family val="1"/>
        <charset val="204"/>
      </rPr>
      <t>(четырехзначное число)</t>
    </r>
  </si>
  <si>
    <t>результы последнего технического освидетельствования технического состояния лифта и лифтового оборудования</t>
  </si>
  <si>
    <t>сведения об организации, проводившей техническое освидетельствование лифта</t>
  </si>
  <si>
    <t>Наименование лица</t>
  </si>
  <si>
    <t>форма2
столбец № 23</t>
  </si>
  <si>
    <t>Пассажирский</t>
  </si>
  <si>
    <t>Грузопассажирский</t>
  </si>
  <si>
    <t>Балашиха г.о.</t>
  </si>
  <si>
    <t>Бронницы г.о.</t>
  </si>
  <si>
    <t>Дзержинский г.о.</t>
  </si>
  <si>
    <t>Долгопрудный г.о.</t>
  </si>
  <si>
    <t>Домодедово г.о.</t>
  </si>
  <si>
    <t>Дубна г.о.</t>
  </si>
  <si>
    <t>Железнодорожный г.о.</t>
  </si>
  <si>
    <t>Жуковский г.о.</t>
  </si>
  <si>
    <t>Звенигород г.о.</t>
  </si>
  <si>
    <t>Ивантеевка г.о.</t>
  </si>
  <si>
    <t>Климовск г.о.</t>
  </si>
  <si>
    <t>Коломна г.о.</t>
  </si>
  <si>
    <t>Котельники г.о.</t>
  </si>
  <si>
    <t>Красноармейск г.о.</t>
  </si>
  <si>
    <t>Краснознаменск г.о.</t>
  </si>
  <si>
    <t>Лобня г.о.</t>
  </si>
  <si>
    <t>Лосино-Петровский г.о.</t>
  </si>
  <si>
    <t>Лыткарино г.о.</t>
  </si>
  <si>
    <t>Орехово-Зуево г.о.</t>
  </si>
  <si>
    <t>Подольск г.о.</t>
  </si>
  <si>
    <t>Протвино г.о.</t>
  </si>
  <si>
    <t>Пущино г.о.</t>
  </si>
  <si>
    <t>Реутов г.о.</t>
  </si>
  <si>
    <t>Рошаль г.о.</t>
  </si>
  <si>
    <t>Серпухов г.о.</t>
  </si>
  <si>
    <t>Фрязино г.о.</t>
  </si>
  <si>
    <t>Химки г.о.</t>
  </si>
  <si>
    <t>Черноголовка г.о.</t>
  </si>
  <si>
    <t>Электрогорск г.о.</t>
  </si>
  <si>
    <t>Электросталь г.о.</t>
  </si>
  <si>
    <t>Юбилейный г.о.</t>
  </si>
  <si>
    <t>Волоколамский м.р.</t>
  </si>
  <si>
    <t>Воскресенский м.р.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</si>
  <si>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</si>
  <si>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</si>
  <si>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</si>
  <si>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</si>
  <si>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</si>
  <si>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</si>
  <si>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</si>
  <si>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</si>
  <si>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</si>
  <si>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</si>
  <si>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</si>
  <si>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</si>
  <si>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</si>
  <si>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</si>
  <si>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</si>
  <si>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</si>
  <si>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</si>
  <si>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</si>
  <si>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</si>
  <si>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</si>
  <si>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</si>
  <si>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</si>
  <si>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</si>
  <si>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</si>
  <si>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</si>
  <si>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</si>
  <si>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</si>
  <si>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</si>
  <si>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</si>
  <si>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</si>
  <si>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</si>
  <si>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Шаховской м.р.</t>
  </si>
  <si>
    <t>образования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</si>
  <si>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</si>
  <si>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</si>
  <si>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</si>
  <si>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</si>
  <si>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</si>
  <si>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</si>
  <si>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</si>
  <si>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</si>
  <si>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</si>
  <si>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</si>
  <si>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</si>
  <si>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</si>
  <si>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</si>
  <si>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</si>
  <si>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</si>
  <si>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</si>
  <si>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</si>
  <si>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</si>
  <si>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</si>
  <si>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</si>
  <si>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</si>
  <si>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</si>
  <si>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</si>
  <si>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</si>
  <si>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Константиновское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</si>
  <si>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</si>
  <si>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</si>
  <si>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</si>
  <si>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</si>
  <si>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</si>
  <si>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</si>
  <si>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</si>
  <si>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</si>
  <si>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</si>
  <si>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</si>
  <si>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</si>
  <si>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</si>
  <si>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Королёв г.о.</t>
  </si>
  <si>
    <t>Озёрский м.р.</t>
  </si>
  <si>
    <t>Щёлковский м.р.</t>
  </si>
  <si>
    <r>
      <t xml:space="preserve">Наименование муниципального района Московской области (городского округа)
</t>
    </r>
    <r>
      <rPr>
        <sz val="10"/>
        <color indexed="10"/>
        <rFont val="Times New Roman"/>
        <family val="1"/>
        <charset val="204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</si>
  <si>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sz val="10"/>
        <color indexed="10"/>
        <rFont val="Times New Roman"/>
        <family val="1"/>
        <charset val="204"/>
      </rPr>
      <t>(выбирается из списка в зависимости от выбранного значения столбца 3)</t>
    </r>
  </si>
  <si>
    <t>Волоколамск г.п.</t>
  </si>
  <si>
    <t>Кашинское с.п.</t>
  </si>
  <si>
    <t>Осташевское с.п.</t>
  </si>
  <si>
    <t>Спасское с.п.</t>
  </si>
  <si>
    <t>Теряевское с.п.</t>
  </si>
  <si>
    <t>Чисменское с.п.</t>
  </si>
  <si>
    <t>Ярополецкое с.п.</t>
  </si>
  <si>
    <t>Белоозерский г.п.</t>
  </si>
  <si>
    <t>Воскресенск г.п.</t>
  </si>
  <si>
    <t>Хорлово г.п.</t>
  </si>
  <si>
    <t>им. Цюрупы г.п.</t>
  </si>
  <si>
    <t>Ашитковское с.п.</t>
  </si>
  <si>
    <t>Фединское с.п.</t>
  </si>
  <si>
    <t>Дмитров г.п.</t>
  </si>
  <si>
    <t>Деденёво г.п.</t>
  </si>
  <si>
    <t>Икша г.п.</t>
  </si>
  <si>
    <t>Некрасовский г.п.</t>
  </si>
  <si>
    <t>Яхрома г.п.</t>
  </si>
  <si>
    <t>Большерогачевское с.п.</t>
  </si>
  <si>
    <t>Габовское с.п.</t>
  </si>
  <si>
    <t>Костинское с.п.</t>
  </si>
  <si>
    <t>Куликовское с.п.</t>
  </si>
  <si>
    <t>Синьковское с.п.</t>
  </si>
  <si>
    <t>Якотское с.п.</t>
  </si>
  <si>
    <t>Сычёво г.п.</t>
  </si>
  <si>
    <t>Егорьевск г.п.</t>
  </si>
  <si>
    <t>Рязановский г.п.</t>
  </si>
  <si>
    <t>Раменское с.п.</t>
  </si>
  <si>
    <t>Саввинское с.п.</t>
  </si>
  <si>
    <t>Юрцовское с.п.</t>
  </si>
  <si>
    <t>Зарайск г.п.</t>
  </si>
  <si>
    <t>Гололобовское с.п.</t>
  </si>
  <si>
    <t>Каринское с.п.</t>
  </si>
  <si>
    <t>Машоновское с.п.</t>
  </si>
  <si>
    <t>Дедовск г.п.</t>
  </si>
  <si>
    <t>Истра г.п.</t>
  </si>
  <si>
    <t>Снегири г.п.</t>
  </si>
  <si>
    <t>Бужаровское с.п.</t>
  </si>
  <si>
    <t>Букаревское с.п.</t>
  </si>
  <si>
    <t>Ермолинское с.п.</t>
  </si>
  <si>
    <t>Ивановское с.п.</t>
  </si>
  <si>
    <t>Костровское с.п.</t>
  </si>
  <si>
    <t>Лучинское с.п.</t>
  </si>
  <si>
    <t>Новопетровское с.п.</t>
  </si>
  <si>
    <t>Обушковское с.п.</t>
  </si>
  <si>
    <t>Онуфриевское с.п.</t>
  </si>
  <si>
    <t>Павло-Слободское с.п.</t>
  </si>
  <si>
    <t>Ядроминское с.п.</t>
  </si>
  <si>
    <t>Кашира г.п.</t>
  </si>
  <si>
    <t>Ожерелье г.п.</t>
  </si>
  <si>
    <t>Базаровское с.п.</t>
  </si>
  <si>
    <t>Домнинское с.п.</t>
  </si>
  <si>
    <t>Знаменское с.п.</t>
  </si>
  <si>
    <t>Колтовское с.п.</t>
  </si>
  <si>
    <t>Топкановское с.п.</t>
  </si>
  <si>
    <t>Высоковск г.п.</t>
  </si>
  <si>
    <t>Клин г.п.</t>
  </si>
  <si>
    <t>Решетниково г.п.</t>
  </si>
  <si>
    <t>Воздвиженское с.п.</t>
  </si>
  <si>
    <t>Воронинское с.п.</t>
  </si>
  <si>
    <t>Зубовское с.п.</t>
  </si>
  <si>
    <t>Нудольское с.п.</t>
  </si>
  <si>
    <t>Петровское с.п.</t>
  </si>
  <si>
    <t>Пески г.п.</t>
  </si>
  <si>
    <t>Акатьевское с.п.</t>
  </si>
  <si>
    <t>Биорковское с.п.</t>
  </si>
  <si>
    <t>Заруденское с.п.</t>
  </si>
  <si>
    <t>Непеценское с.п.</t>
  </si>
  <si>
    <t>Пестриковское с.п.</t>
  </si>
  <si>
    <t>Проводниковское с.п.</t>
  </si>
  <si>
    <t>Радужное с.п.</t>
  </si>
  <si>
    <t>Хорошовское с.п.</t>
  </si>
  <si>
    <t>Красногорск г.п.</t>
  </si>
  <si>
    <t>Нахабино г.п.</t>
  </si>
  <si>
    <t>Ильинское с.п.</t>
  </si>
  <si>
    <t>Отрадненское с.п.</t>
  </si>
  <si>
    <t>Видное г.п.</t>
  </si>
  <si>
    <t>Горки Ленинские г.п.</t>
  </si>
  <si>
    <t>Булатниковское с.п.</t>
  </si>
  <si>
    <t>Володарское с.п.</t>
  </si>
  <si>
    <t>Молоковское с.п.</t>
  </si>
  <si>
    <t>Развилковское с.п.</t>
  </si>
  <si>
    <t>Совхоз им. Ленина с.п.</t>
  </si>
  <si>
    <t>Лотошино г.п.</t>
  </si>
  <si>
    <t>Микулинское с.п.</t>
  </si>
  <si>
    <t>Ошейкинское с.п.</t>
  </si>
  <si>
    <t>Белоомут г.п.</t>
  </si>
  <si>
    <t>Луховицы г.п.</t>
  </si>
  <si>
    <t>Астаповское с.п.</t>
  </si>
  <si>
    <t>Газопроводское с.п.</t>
  </si>
  <si>
    <t>Головачевское с.п.</t>
  </si>
  <si>
    <t>Дединовское с.п.</t>
  </si>
  <si>
    <t>Краснопоймовское с.п.</t>
  </si>
  <si>
    <t>Фруктовское с.п.</t>
  </si>
  <si>
    <t>Красково г.п.</t>
  </si>
  <si>
    <t>Люберцы г.п.</t>
  </si>
  <si>
    <t>Малаховка г.п.</t>
  </si>
  <si>
    <t>Октябрьский г.п.</t>
  </si>
  <si>
    <t>Томилино г.п.</t>
  </si>
  <si>
    <t>Можайск г.п.</t>
  </si>
  <si>
    <t>Уваровка г.п.</t>
  </si>
  <si>
    <t>Борисовское с.п.</t>
  </si>
  <si>
    <t>Бородинское с.п.</t>
  </si>
  <si>
    <t>Горетовское с.п.</t>
  </si>
  <si>
    <t>Дровнинское с.п.</t>
  </si>
  <si>
    <t>Замошинское с.п.</t>
  </si>
  <si>
    <t>Клементьевское с.п.</t>
  </si>
  <si>
    <t>Порецкое с.п.</t>
  </si>
  <si>
    <t>Спутник с.п.</t>
  </si>
  <si>
    <t>Юрловское с.п.</t>
  </si>
  <si>
    <t>Мытищи г.п.</t>
  </si>
  <si>
    <t>Пироговский г.п.</t>
  </si>
  <si>
    <t>Федоскинское с.п.</t>
  </si>
  <si>
    <t>Апрелевка г.п.</t>
  </si>
  <si>
    <t>Верея г.п.</t>
  </si>
  <si>
    <t>Калининец г.п.</t>
  </si>
  <si>
    <t>Наро-Фоминск г.п.</t>
  </si>
  <si>
    <t>Селятино г.п.</t>
  </si>
  <si>
    <t>Атепцевское с.п.</t>
  </si>
  <si>
    <t>Ташировское с.п.</t>
  </si>
  <si>
    <t>Волчёнковское с.п.</t>
  </si>
  <si>
    <t>им. Воровского г.п.</t>
  </si>
  <si>
    <t>Ногинск г.п.</t>
  </si>
  <si>
    <t>Обухово г.п.</t>
  </si>
  <si>
    <t>Старая Купавна г.п.</t>
  </si>
  <si>
    <t>Электроугли г.п.</t>
  </si>
  <si>
    <t>Буньковское с.п.</t>
  </si>
  <si>
    <t>Мамонтовское сп.</t>
  </si>
  <si>
    <t>Стёпановское с.п.</t>
  </si>
  <si>
    <t>Ямкинское с.п.</t>
  </si>
  <si>
    <t>Большие Вязёмы г.п.</t>
  </si>
  <si>
    <t>Голицино г.п.</t>
  </si>
  <si>
    <t>Заречье г.п.</t>
  </si>
  <si>
    <t>Кубинка г.п.</t>
  </si>
  <si>
    <t>Лесной Городок г.п.</t>
  </si>
  <si>
    <t>Новоивановское г.п.</t>
  </si>
  <si>
    <t>Одинцово г.п.</t>
  </si>
  <si>
    <t>Барвихинское с.п.</t>
  </si>
  <si>
    <t>Горское с.п.</t>
  </si>
  <si>
    <t>Ершовское с.п.</t>
  </si>
  <si>
    <t>Жаворонковское с.п.</t>
  </si>
  <si>
    <t>Захаровское с.п.</t>
  </si>
  <si>
    <t>Назарьевское с.п.</t>
  </si>
  <si>
    <t>Никольское с.п.</t>
  </si>
  <si>
    <t>Успенское с.п.</t>
  </si>
  <si>
    <t>Часцовское с.п.</t>
  </si>
  <si>
    <t>Озёры г.п.</t>
  </si>
  <si>
    <t>Бояркинское с.п.</t>
  </si>
  <si>
    <t>Клишинское с.п.</t>
  </si>
  <si>
    <t>Дрезна г.п.</t>
  </si>
  <si>
    <t>Куровское г.п.</t>
  </si>
  <si>
    <t>Ликино-Дулево г.п.</t>
  </si>
  <si>
    <t>Белавинское с.п.</t>
  </si>
  <si>
    <t>Верейское с.п.</t>
  </si>
  <si>
    <t>Давыдовское с.п.</t>
  </si>
  <si>
    <t>Демиховское с.п.</t>
  </si>
  <si>
    <t>Дороховское с.п.</t>
  </si>
  <si>
    <t>Малодубенское с.п.</t>
  </si>
  <si>
    <t>Новинское с.п.</t>
  </si>
  <si>
    <t>Соболевское с.п.</t>
  </si>
  <si>
    <t>Большие Дворы г.п.</t>
  </si>
  <si>
    <t>Павловский Посад г.п.</t>
  </si>
  <si>
    <t>Аверкиевское с.п.</t>
  </si>
  <si>
    <t>Кузнецовское с.п.</t>
  </si>
  <si>
    <t>Рахмановское с.п.</t>
  </si>
  <si>
    <t>Улитинское с.п.</t>
  </si>
  <si>
    <t>Львовский г.п.</t>
  </si>
  <si>
    <t>Дубровицкое с.п.</t>
  </si>
  <si>
    <t>Лаговское с.п.</t>
  </si>
  <si>
    <t>Стрелковское с.п.</t>
  </si>
  <si>
    <t>Ашукино г.п.</t>
  </si>
  <si>
    <t>Зеленоградский г.п.</t>
  </si>
  <si>
    <t>Лесной г.п.</t>
  </si>
  <si>
    <t>Правдинский г.п.</t>
  </si>
  <si>
    <t>Пушкино г.п.</t>
  </si>
  <si>
    <t>Софрино г.п.</t>
  </si>
  <si>
    <t>Черкизово г.п.</t>
  </si>
  <si>
    <t>Ельдигинское с.п.</t>
  </si>
  <si>
    <t>Тарасовское с.п.</t>
  </si>
  <si>
    <t>Царевское с.п.</t>
  </si>
  <si>
    <t>Ильинский г.п.</t>
  </si>
  <si>
    <t>Кратово г.п.</t>
  </si>
  <si>
    <t>Раменское г.п.</t>
  </si>
  <si>
    <t>Родники г.п.</t>
  </si>
  <si>
    <t>Удельная г.п.</t>
  </si>
  <si>
    <t>Вялковское с.п.</t>
  </si>
  <si>
    <t>Ганусовское с.п.</t>
  </si>
  <si>
    <t>Гжельское с.п.</t>
  </si>
  <si>
    <t>Заболотьевское с.п.</t>
  </si>
  <si>
    <t>Никоновское с.п.</t>
  </si>
  <si>
    <t>Новохаритоновское с.п.</t>
  </si>
  <si>
    <t>Островецкое с.п.</t>
  </si>
  <si>
    <t>Рыболовское с.п.</t>
  </si>
  <si>
    <t>Сафоновское с.п.</t>
  </si>
  <si>
    <t>Ульянинское с.п.</t>
  </si>
  <si>
    <t>Чулковское с.п.</t>
  </si>
  <si>
    <t>Руза г.п.</t>
  </si>
  <si>
    <t>Тучково г.п.</t>
  </si>
  <si>
    <t>Волковское с.п.</t>
  </si>
  <si>
    <t>Колюбакинское с.п.</t>
  </si>
  <si>
    <t>Старорузское с.п.</t>
  </si>
  <si>
    <t>Богородское г.п.</t>
  </si>
  <si>
    <t>Краснозаводск г.п.</t>
  </si>
  <si>
    <t>Пересвет г.п.</t>
  </si>
  <si>
    <t>Сергиев Посад г.п.</t>
  </si>
  <si>
    <t>Скоропусковский г.п.</t>
  </si>
  <si>
    <t>Хотьково г.п.</t>
  </si>
  <si>
    <t>Березняковское с.п.</t>
  </si>
  <si>
    <t>Васильевское с.п.</t>
  </si>
  <si>
    <t>Лозовское с.п.</t>
  </si>
  <si>
    <t>Реммаш с.п.</t>
  </si>
  <si>
    <t>Селковское с.п.</t>
  </si>
  <si>
    <t>Шеметовское с.п.</t>
  </si>
  <si>
    <t>Серебряные Пруды г.п.</t>
  </si>
  <si>
    <t>Мочильское с.п.</t>
  </si>
  <si>
    <t>Узуновское с.п.</t>
  </si>
  <si>
    <t>Оболенск г.п.</t>
  </si>
  <si>
    <t>Пролетарский г.п.</t>
  </si>
  <si>
    <t>Данковское с.п.</t>
  </si>
  <si>
    <t>Дашковское с.п.</t>
  </si>
  <si>
    <t>Калиновское с.п.</t>
  </si>
  <si>
    <t>Липицкое с.п.</t>
  </si>
  <si>
    <t>Андреевка г.п.</t>
  </si>
  <si>
    <t>Менделеево г.п.</t>
  </si>
  <si>
    <t>Поварово г.п.</t>
  </si>
  <si>
    <t>Ржавки г.п.</t>
  </si>
  <si>
    <t>Солнечногорск г.п.</t>
  </si>
  <si>
    <t>Кривцовское с.п.</t>
  </si>
  <si>
    <t>Луневское с.п.</t>
  </si>
  <si>
    <t>Пешковское с.п.</t>
  </si>
  <si>
    <t>Смирновское с.п.</t>
  </si>
  <si>
    <t>Соколовское с.п.</t>
  </si>
  <si>
    <t>Жилево г.п.</t>
  </si>
  <si>
    <t>Малино г.п.</t>
  </si>
  <si>
    <t>Ступино г.п.</t>
  </si>
  <si>
    <t>Михнево г.п.</t>
  </si>
  <si>
    <t>Аксиньинское с.п.</t>
  </si>
  <si>
    <t>Леонтьевское с.п.</t>
  </si>
  <si>
    <t>Семеновское с.п.</t>
  </si>
  <si>
    <t>Вербилки г.п.</t>
  </si>
  <si>
    <t>Запрудня г.п.</t>
  </si>
  <si>
    <t>Северный г.п.</t>
  </si>
  <si>
    <t>Талдом г.п.</t>
  </si>
  <si>
    <t>Гуслевское с.п.</t>
  </si>
  <si>
    <t>Темповое с.п.</t>
  </si>
  <si>
    <t>Квашёнковское с.п.</t>
  </si>
  <si>
    <t>Столбовая г.п.</t>
  </si>
  <si>
    <t>Чехов г.п.</t>
  </si>
  <si>
    <t>Баранцевское с.п.</t>
  </si>
  <si>
    <t>Любучанское с.п.</t>
  </si>
  <si>
    <t>Стремиловское с.п.</t>
  </si>
  <si>
    <t>Черусти г.п.</t>
  </si>
  <si>
    <t>Шатура г.п.</t>
  </si>
  <si>
    <t>Дмитровское с.п.</t>
  </si>
  <si>
    <t>Кривандинское с.п.</t>
  </si>
  <si>
    <t>Пышлицкое с.п.</t>
  </si>
  <si>
    <t>Радовицкое с.п.</t>
  </si>
  <si>
    <t>Шаховская г.п.</t>
  </si>
  <si>
    <t>Серединское с.п.</t>
  </si>
  <si>
    <t>Степаньковское с.п.</t>
  </si>
  <si>
    <t>Загорянский г.п.</t>
  </si>
  <si>
    <t>Монино г.п.</t>
  </si>
  <si>
    <t>Свердловский г.п.</t>
  </si>
  <si>
    <t>Фряново г.п.</t>
  </si>
  <si>
    <t>Щелково г.п.</t>
  </si>
  <si>
    <t>Анискинское с.п.</t>
  </si>
  <si>
    <t>Гребневское с.п.</t>
  </si>
  <si>
    <t>Медвежье-Озерское с.п.</t>
  </si>
  <si>
    <t>Огудневское с.п.</t>
  </si>
  <si>
    <t>Трубинское с.п.</t>
  </si>
  <si>
    <r>
      <t xml:space="preserve">Количество остановок лифта.
</t>
    </r>
    <r>
      <rPr>
        <sz val="10"/>
        <color indexed="10"/>
        <rFont val="Times New Roman"/>
        <family val="1"/>
        <charset val="204"/>
      </rPr>
      <t>(целое число)</t>
    </r>
  </si>
  <si>
    <t>дата последнего технического освидетельствования лифта</t>
  </si>
  <si>
    <t>Власиха ЗАТО г.о.</t>
  </si>
  <si>
    <t>Звездный городок ЗАТО г.о.</t>
  </si>
  <si>
    <t>Молодежный ЗАТО г.о.</t>
  </si>
  <si>
    <t>Восход ЗАТО г.о.</t>
  </si>
  <si>
    <t>Услуга не оказывается.</t>
  </si>
  <si>
    <t>Класс не присвоен.</t>
  </si>
  <si>
    <t>Нет данных.</t>
  </si>
  <si>
    <t>Аксено-Бутырское с.п.</t>
  </si>
  <si>
    <t>Струпненское с.п.</t>
  </si>
  <si>
    <t>Веселёвское с.п.</t>
  </si>
  <si>
    <t>Быково г.п.</t>
  </si>
  <si>
    <t>Софьинское с.п.</t>
  </si>
  <si>
    <t>Кутузовское с.п.</t>
  </si>
  <si>
    <t>Мишеронский г.п.</t>
  </si>
  <si>
    <t>Пушкино</t>
  </si>
  <si>
    <t>Лесная</t>
  </si>
  <si>
    <t>ООО "МЭЛ-Сервис"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</si>
</sst>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" fontId="0" fillId="0" borderId="0" xfId="0" applyNumberFormat="1" applyProtection="1">
      <protection locked="0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4" fillId="5" borderId="2" xfId="1" applyFont="1" applyFill="1" applyBorder="1" applyAlignment="1" applyProtection="1">
      <alignment horizontal="center" vertical="center" textRotation="90" wrapText="1"/>
    </xf>
    <xf numFmtId="0" fontId="0" fillId="0" borderId="0" xfId="0" applyFill="1" applyProtection="1">
      <protection locked="0"/>
    </xf>
    <xf numFmtId="1" fontId="4" fillId="2" borderId="2" xfId="1" applyNumberFormat="1" applyFont="1" applyFill="1" applyBorder="1" applyAlignment="1" applyProtection="1">
      <alignment horizontal="center" vertical="center" textRotation="90" wrapText="1"/>
    </xf>
    <xf numFmtId="0" fontId="0" fillId="6" borderId="0" xfId="0" applyFill="1" applyProtection="1">
      <protection locked="0"/>
    </xf>
    <xf numFmtId="0" fontId="4" fillId="7" borderId="2" xfId="1" applyFont="1" applyFill="1" applyBorder="1" applyAlignment="1" applyProtection="1">
      <alignment horizontal="center" vertical="center" textRotation="90" wrapText="1"/>
    </xf>
    <xf numFmtId="0" fontId="2" fillId="7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1" fontId="2" fillId="2" borderId="3" xfId="1" applyNumberFormat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vertical="top" wrapText="1"/>
    </xf>
    <xf numFmtId="0" fontId="11" fillId="8" borderId="6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6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4" fillId="7" borderId="2" xfId="1" applyFont="1" applyFill="1" applyBorder="1" applyAlignment="1" applyProtection="1">
      <alignment horizontal="center" vertical="center" textRotation="90" wrapText="1"/>
    </xf>
    <xf numFmtId="0" fontId="0" fillId="7" borderId="3" xfId="0" applyFill="1" applyBorder="1" applyAlignment="1" applyProtection="1">
      <alignment horizontal="center" vertical="center" textRotation="90" wrapText="1"/>
    </xf>
    <xf numFmtId="0" fontId="4" fillId="5" borderId="2" xfId="1" applyFont="1" applyFill="1" applyBorder="1" applyAlignment="1" applyProtection="1">
      <alignment horizontal="center" vertical="center" textRotation="90" wrapText="1"/>
    </xf>
    <xf numFmtId="0" fontId="0" fillId="5" borderId="3" xfId="0" applyFill="1" applyBorder="1" applyAlignment="1" applyProtection="1">
      <alignment horizontal="center" vertical="center" textRotation="90" wrapText="1"/>
    </xf>
    <xf numFmtId="0" fontId="6" fillId="0" borderId="14" xfId="1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0" borderId="3" xfId="0" applyBorder="1" applyAlignment="1" applyProtection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textRotation="90" wrapText="1"/>
    </xf>
    <xf numFmtId="0" fontId="0" fillId="0" borderId="5" xfId="0" applyBorder="1" applyAlignment="1" applyProtection="1">
      <alignment horizontal="center" vertical="center" textRotation="90" wrapText="1"/>
    </xf>
    <xf numFmtId="0" fontId="7" fillId="0" borderId="0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textRotation="90" wrapText="1"/>
    </xf>
    <xf numFmtId="0" fontId="4" fillId="3" borderId="2" xfId="1" applyFont="1" applyFill="1" applyBorder="1" applyAlignment="1" applyProtection="1">
      <alignment horizontal="center" vertical="center" textRotation="90" wrapText="1"/>
    </xf>
    <xf numFmtId="0" fontId="0" fillId="0" borderId="3" xfId="0" applyBorder="1" applyAlignment="1" applyProtection="1">
      <alignment horizontal="center" vertical="center" textRotation="90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0" fillId="7" borderId="13" xfId="0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textRotation="90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E171"/>
  <sheetViews>
    <sheetView tabSelected="1" topLeftCell="A4" zoomScale="98" zoomScaleNormal="98" workbookViewId="0">
      <selection activeCell="C24" sqref="C24"/>
    </sheetView>
  </sheetViews>
  <sheetFormatPr defaultRowHeight="15"/>
  <cols>
    <col min="1" max="2" width="7" style="11" customWidth="1"/>
    <col min="3" max="3" width="24.7109375" style="8" customWidth="1"/>
    <col min="4" max="4" width="18.42578125" style="8" customWidth="1"/>
    <col min="5" max="10" width="10.7109375" style="11" customWidth="1"/>
    <col min="11" max="11" width="11" style="11" customWidth="1"/>
    <col min="12" max="13" width="10.7109375" style="11" customWidth="1"/>
    <col min="14" max="15" width="11" style="11" customWidth="1"/>
    <col min="16" max="16" width="10.7109375" style="11" customWidth="1"/>
    <col min="17" max="18" width="11" style="11" customWidth="1"/>
    <col min="19" max="19" width="23" style="4" customWidth="1"/>
    <col min="20" max="20" width="21.7109375" style="6" customWidth="1"/>
    <col min="21" max="21" width="10.7109375" style="9" customWidth="1"/>
    <col min="22" max="22" width="10.7109375" style="4" customWidth="1"/>
    <col min="23" max="23" width="10.7109375" style="9" customWidth="1"/>
    <col min="24" max="24" width="20.85546875" style="13" customWidth="1"/>
    <col min="25" max="25" width="10.7109375" style="9" customWidth="1"/>
    <col min="26" max="26" width="13.7109375" style="9" customWidth="1"/>
    <col min="27" max="30" width="10.7109375" style="4" customWidth="1"/>
    <col min="31" max="31" width="8.42578125" style="4" customWidth="1"/>
    <col min="32" max="16384" width="9.140625" style="4"/>
  </cols>
  <sheetData>
    <row r="1" spans="1:31" s="2" customFormat="1" ht="30" customHeight="1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s="2" customFormat="1" ht="36" customHeight="1">
      <c r="A2" s="38" t="s">
        <v>0</v>
      </c>
      <c r="B2" s="53" t="s">
        <v>42</v>
      </c>
      <c r="C2" s="54" t="s">
        <v>160</v>
      </c>
      <c r="D2" s="54" t="s">
        <v>161</v>
      </c>
      <c r="E2" s="56" t="s">
        <v>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9" t="s">
        <v>43</v>
      </c>
      <c r="T2" s="60"/>
      <c r="U2" s="40" t="s">
        <v>44</v>
      </c>
      <c r="V2" s="46" t="s">
        <v>45</v>
      </c>
      <c r="W2" s="40" t="s">
        <v>432</v>
      </c>
      <c r="X2" s="54" t="s">
        <v>46</v>
      </c>
      <c r="Y2" s="40" t="s">
        <v>47</v>
      </c>
      <c r="Z2" s="42" t="s">
        <v>4</v>
      </c>
      <c r="AA2" s="43"/>
      <c r="AB2" s="46" t="s">
        <v>433</v>
      </c>
      <c r="AC2" s="46" t="s">
        <v>48</v>
      </c>
      <c r="AD2" s="63" t="s">
        <v>49</v>
      </c>
      <c r="AE2" s="48" t="s">
        <v>2</v>
      </c>
    </row>
    <row r="3" spans="1:31" s="2" customFormat="1" ht="47.25" customHeight="1">
      <c r="A3" s="52"/>
      <c r="B3" s="52"/>
      <c r="C3" s="55"/>
      <c r="D3" s="55"/>
      <c r="E3" s="38" t="s">
        <v>5</v>
      </c>
      <c r="F3" s="38" t="s">
        <v>6</v>
      </c>
      <c r="G3" s="38" t="s">
        <v>7</v>
      </c>
      <c r="H3" s="38" t="s">
        <v>8</v>
      </c>
      <c r="I3" s="38" t="s">
        <v>39</v>
      </c>
      <c r="J3" s="38" t="s">
        <v>9</v>
      </c>
      <c r="K3" s="66" t="s">
        <v>10</v>
      </c>
      <c r="L3" s="57"/>
      <c r="M3" s="58"/>
      <c r="N3" s="38" t="s">
        <v>37</v>
      </c>
      <c r="O3" s="38" t="s">
        <v>36</v>
      </c>
      <c r="P3" s="38" t="s">
        <v>11</v>
      </c>
      <c r="Q3" s="38" t="s">
        <v>35</v>
      </c>
      <c r="R3" s="38" t="s">
        <v>34</v>
      </c>
      <c r="S3" s="61"/>
      <c r="T3" s="62"/>
      <c r="U3" s="41"/>
      <c r="V3" s="55"/>
      <c r="W3" s="41"/>
      <c r="X3" s="65"/>
      <c r="Y3" s="41"/>
      <c r="Z3" s="44"/>
      <c r="AA3" s="45"/>
      <c r="AB3" s="47"/>
      <c r="AC3" s="47"/>
      <c r="AD3" s="64"/>
      <c r="AE3" s="49"/>
    </row>
    <row r="4" spans="1:31" s="2" customFormat="1" ht="182.25">
      <c r="A4" s="52"/>
      <c r="B4" s="52"/>
      <c r="C4" s="55"/>
      <c r="D4" s="55"/>
      <c r="E4" s="39"/>
      <c r="F4" s="39"/>
      <c r="G4" s="39"/>
      <c r="H4" s="39"/>
      <c r="I4" s="39"/>
      <c r="J4" s="39"/>
      <c r="K4" s="14" t="s">
        <v>38</v>
      </c>
      <c r="L4" s="14" t="s">
        <v>13</v>
      </c>
      <c r="M4" s="14" t="s">
        <v>14</v>
      </c>
      <c r="N4" s="39"/>
      <c r="O4" s="39"/>
      <c r="P4" s="39"/>
      <c r="Q4" s="39"/>
      <c r="R4" s="39"/>
      <c r="S4" s="7" t="s">
        <v>50</v>
      </c>
      <c r="T4" s="12" t="s">
        <v>3</v>
      </c>
      <c r="U4" s="41"/>
      <c r="V4" s="55"/>
      <c r="W4" s="41"/>
      <c r="X4" s="65"/>
      <c r="Y4" s="41"/>
      <c r="Z4" s="10" t="s">
        <v>40</v>
      </c>
      <c r="AA4" s="7" t="s">
        <v>12</v>
      </c>
      <c r="AB4" s="47"/>
      <c r="AC4" s="47"/>
      <c r="AD4" s="64"/>
      <c r="AE4" s="49"/>
    </row>
    <row r="5" spans="1:31" s="3" customFormat="1">
      <c r="A5" s="15">
        <v>1</v>
      </c>
      <c r="B5" s="15">
        <v>2</v>
      </c>
      <c r="C5" s="19">
        <v>3</v>
      </c>
      <c r="D5" s="19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6">
        <v>19</v>
      </c>
      <c r="T5" s="17">
        <v>20</v>
      </c>
      <c r="U5" s="18">
        <v>21</v>
      </c>
      <c r="V5" s="16">
        <v>22</v>
      </c>
      <c r="W5" s="18">
        <v>23</v>
      </c>
      <c r="X5" s="19">
        <v>24</v>
      </c>
      <c r="Y5" s="18">
        <v>25</v>
      </c>
      <c r="Z5" s="18">
        <v>26</v>
      </c>
      <c r="AA5" s="16">
        <v>27</v>
      </c>
      <c r="AB5" s="16">
        <v>28</v>
      </c>
      <c r="AC5" s="16">
        <v>29</v>
      </c>
      <c r="AD5" s="20">
        <v>30</v>
      </c>
      <c r="AE5" s="21">
        <v>31</v>
      </c>
    </row>
    <row r="6" spans="1:31" s="11" customForma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29">
        <v>1</v>
      </c>
      <c r="B7" s="29">
        <v>1</v>
      </c>
      <c r="C7" s="29" t="s">
        <v>107</v>
      </c>
      <c r="D7" s="29" t="s">
        <v>336</v>
      </c>
      <c r="E7" s="37" t="s">
        <v>448</v>
      </c>
      <c r="F7" s="5"/>
      <c r="G7" s="5"/>
      <c r="H7" s="5" t="s">
        <v>449</v>
      </c>
      <c r="I7" s="35">
        <v>69</v>
      </c>
      <c r="J7" s="36"/>
      <c r="K7" s="35"/>
      <c r="L7" s="32"/>
      <c r="M7" s="32"/>
      <c r="N7" s="32"/>
      <c r="O7" s="32">
        <v>1</v>
      </c>
      <c r="P7" s="32"/>
      <c r="Q7" s="32"/>
      <c r="R7" s="32">
        <v>141206</v>
      </c>
      <c r="S7" s="34" t="s">
        <v>450</v>
      </c>
      <c r="T7" s="33">
        <v>1045007551236</v>
      </c>
      <c r="U7" s="27">
        <v>1</v>
      </c>
      <c r="V7" s="30">
        <v>51599</v>
      </c>
      <c r="W7" s="27">
        <v>13</v>
      </c>
      <c r="X7" s="31" t="s">
        <v>52</v>
      </c>
      <c r="Y7" s="27">
        <v>2008</v>
      </c>
      <c r="Z7" s="27"/>
      <c r="AA7" s="30"/>
      <c r="AB7" s="30"/>
      <c r="AC7" s="30"/>
      <c r="AD7" s="30"/>
      <c r="AE7" s="30"/>
    </row>
    <row r="8" spans="1:31">
      <c r="A8" s="29">
        <v>2</v>
      </c>
      <c r="B8" s="29">
        <v>2</v>
      </c>
      <c r="C8" s="29" t="s">
        <v>107</v>
      </c>
      <c r="D8" s="29" t="s">
        <v>336</v>
      </c>
      <c r="E8" s="37" t="s">
        <v>448</v>
      </c>
      <c r="F8" s="5"/>
      <c r="G8" s="5"/>
      <c r="H8" s="5" t="s">
        <v>449</v>
      </c>
      <c r="I8" s="35">
        <v>69</v>
      </c>
      <c r="J8" s="36"/>
      <c r="K8" s="35"/>
      <c r="L8" s="32"/>
      <c r="M8" s="32"/>
      <c r="N8" s="32"/>
      <c r="O8" s="32">
        <v>1</v>
      </c>
      <c r="P8" s="32"/>
      <c r="Q8" s="32"/>
      <c r="R8" s="32">
        <v>141206</v>
      </c>
      <c r="S8" s="34" t="s">
        <v>450</v>
      </c>
      <c r="T8" s="33">
        <v>1045007551236</v>
      </c>
      <c r="U8" s="27">
        <v>1</v>
      </c>
      <c r="V8" s="30">
        <v>38452</v>
      </c>
      <c r="W8" s="27">
        <v>13</v>
      </c>
      <c r="X8" s="31" t="s">
        <v>53</v>
      </c>
      <c r="Y8" s="27">
        <v>2008</v>
      </c>
      <c r="Z8" s="27"/>
      <c r="AA8" s="30"/>
      <c r="AB8" s="30"/>
      <c r="AC8" s="30"/>
      <c r="AD8" s="30"/>
      <c r="AE8" s="30"/>
    </row>
    <row r="9" spans="1:31">
      <c r="A9" s="29">
        <v>3</v>
      </c>
      <c r="B9" s="29">
        <v>3</v>
      </c>
      <c r="C9" s="29" t="s">
        <v>107</v>
      </c>
      <c r="D9" s="29" t="s">
        <v>336</v>
      </c>
      <c r="E9" s="37" t="s">
        <v>448</v>
      </c>
      <c r="F9" s="5"/>
      <c r="G9" s="5"/>
      <c r="H9" s="5" t="s">
        <v>449</v>
      </c>
      <c r="I9" s="35">
        <v>69</v>
      </c>
      <c r="J9" s="36"/>
      <c r="K9" s="35"/>
      <c r="L9" s="32"/>
      <c r="M9" s="32"/>
      <c r="N9" s="32"/>
      <c r="O9" s="32">
        <v>1</v>
      </c>
      <c r="P9" s="32"/>
      <c r="Q9" s="32"/>
      <c r="R9" s="32">
        <v>141206</v>
      </c>
      <c r="S9" s="34" t="s">
        <v>450</v>
      </c>
      <c r="T9" s="33">
        <v>1045007551236</v>
      </c>
      <c r="U9" s="27">
        <v>2</v>
      </c>
      <c r="V9" s="30">
        <v>51598</v>
      </c>
      <c r="W9" s="27">
        <v>13</v>
      </c>
      <c r="X9" s="31" t="s">
        <v>52</v>
      </c>
      <c r="Y9" s="27">
        <v>2008</v>
      </c>
      <c r="Z9" s="27"/>
      <c r="AA9" s="30"/>
      <c r="AB9" s="30"/>
      <c r="AC9" s="30"/>
      <c r="AD9" s="30"/>
      <c r="AE9" s="30"/>
    </row>
    <row r="10" spans="1:31">
      <c r="A10" s="29">
        <v>4</v>
      </c>
      <c r="B10" s="29">
        <v>4</v>
      </c>
      <c r="C10" s="29" t="s">
        <v>107</v>
      </c>
      <c r="D10" s="29" t="s">
        <v>336</v>
      </c>
      <c r="E10" s="37" t="s">
        <v>448</v>
      </c>
      <c r="F10" s="5"/>
      <c r="G10" s="5"/>
      <c r="H10" s="5" t="s">
        <v>449</v>
      </c>
      <c r="I10" s="35">
        <v>69</v>
      </c>
      <c r="J10" s="36"/>
      <c r="K10" s="35"/>
      <c r="L10" s="32"/>
      <c r="M10" s="32"/>
      <c r="N10" s="32"/>
      <c r="O10" s="32">
        <v>1</v>
      </c>
      <c r="P10" s="32"/>
      <c r="Q10" s="32"/>
      <c r="R10" s="32">
        <v>141206</v>
      </c>
      <c r="S10" s="34" t="s">
        <v>450</v>
      </c>
      <c r="T10" s="33">
        <v>1045007551236</v>
      </c>
      <c r="U10" s="27">
        <v>2</v>
      </c>
      <c r="V10" s="30">
        <v>38449</v>
      </c>
      <c r="W10" s="27">
        <v>13</v>
      </c>
      <c r="X10" s="31" t="s">
        <v>53</v>
      </c>
      <c r="Y10" s="27">
        <v>2008</v>
      </c>
      <c r="Z10" s="27"/>
      <c r="AA10" s="30"/>
      <c r="AB10" s="30"/>
      <c r="AC10" s="30"/>
      <c r="AD10" s="30"/>
      <c r="AE10" s="30"/>
    </row>
    <row r="11" spans="1:31">
      <c r="A11" s="29">
        <v>5</v>
      </c>
      <c r="B11" s="29">
        <v>5</v>
      </c>
      <c r="C11" s="29" t="s">
        <v>107</v>
      </c>
      <c r="D11" s="29" t="s">
        <v>336</v>
      </c>
      <c r="E11" s="37" t="s">
        <v>448</v>
      </c>
      <c r="F11" s="5"/>
      <c r="G11" s="5"/>
      <c r="H11" s="5" t="s">
        <v>449</v>
      </c>
      <c r="I11" s="35">
        <v>69</v>
      </c>
      <c r="J11" s="36"/>
      <c r="K11" s="35"/>
      <c r="L11" s="32"/>
      <c r="M11" s="32"/>
      <c r="N11" s="32"/>
      <c r="O11" s="32">
        <v>2</v>
      </c>
      <c r="P11" s="32"/>
      <c r="Q11" s="32"/>
      <c r="R11" s="32">
        <v>141206</v>
      </c>
      <c r="S11" s="34" t="s">
        <v>450</v>
      </c>
      <c r="T11" s="33">
        <v>1045007551236</v>
      </c>
      <c r="U11" s="27">
        <v>1</v>
      </c>
      <c r="V11" s="30">
        <v>51597</v>
      </c>
      <c r="W11" s="27">
        <v>13</v>
      </c>
      <c r="X11" s="31" t="s">
        <v>52</v>
      </c>
      <c r="Y11" s="27">
        <v>2008</v>
      </c>
      <c r="Z11" s="27"/>
      <c r="AA11" s="30"/>
      <c r="AB11" s="30"/>
      <c r="AC11" s="30"/>
      <c r="AD11" s="30"/>
      <c r="AE11" s="30"/>
    </row>
    <row r="12" spans="1:31">
      <c r="A12" s="29">
        <v>6</v>
      </c>
      <c r="B12" s="29">
        <v>6</v>
      </c>
      <c r="C12" s="29" t="s">
        <v>107</v>
      </c>
      <c r="D12" s="29" t="s">
        <v>336</v>
      </c>
      <c r="E12" s="37" t="s">
        <v>448</v>
      </c>
      <c r="F12" s="5"/>
      <c r="G12" s="5"/>
      <c r="H12" s="5" t="s">
        <v>449</v>
      </c>
      <c r="I12" s="35">
        <v>69</v>
      </c>
      <c r="J12" s="36"/>
      <c r="K12" s="35"/>
      <c r="L12" s="32"/>
      <c r="M12" s="32"/>
      <c r="N12" s="32"/>
      <c r="O12" s="32">
        <v>2</v>
      </c>
      <c r="P12" s="32"/>
      <c r="Q12" s="32"/>
      <c r="R12" s="32">
        <v>141206</v>
      </c>
      <c r="S12" s="34" t="s">
        <v>450</v>
      </c>
      <c r="T12" s="33">
        <v>1045007551236</v>
      </c>
      <c r="U12" s="27">
        <v>1</v>
      </c>
      <c r="V12" s="30">
        <v>38451</v>
      </c>
      <c r="W12" s="27">
        <v>13</v>
      </c>
      <c r="X12" s="31" t="s">
        <v>53</v>
      </c>
      <c r="Y12" s="27">
        <v>2008</v>
      </c>
      <c r="Z12" s="27"/>
      <c r="AA12" s="30"/>
      <c r="AB12" s="30"/>
      <c r="AC12" s="30"/>
      <c r="AD12" s="30"/>
      <c r="AE12" s="30"/>
    </row>
    <row r="13" spans="1:31">
      <c r="A13" s="29">
        <v>7</v>
      </c>
      <c r="B13" s="29">
        <v>7</v>
      </c>
      <c r="C13" s="29" t="s">
        <v>107</v>
      </c>
      <c r="D13" s="29" t="s">
        <v>336</v>
      </c>
      <c r="E13" s="37" t="s">
        <v>448</v>
      </c>
      <c r="F13" s="5"/>
      <c r="G13" s="5"/>
      <c r="H13" s="5" t="s">
        <v>449</v>
      </c>
      <c r="I13" s="35">
        <v>69</v>
      </c>
      <c r="J13" s="36"/>
      <c r="K13" s="35"/>
      <c r="L13" s="32"/>
      <c r="M13" s="32"/>
      <c r="N13" s="32"/>
      <c r="O13" s="32">
        <v>2</v>
      </c>
      <c r="P13" s="32"/>
      <c r="Q13" s="32"/>
      <c r="R13" s="32">
        <v>141206</v>
      </c>
      <c r="S13" s="34" t="s">
        <v>450</v>
      </c>
      <c r="T13" s="33">
        <v>1045007551236</v>
      </c>
      <c r="U13" s="27">
        <v>2</v>
      </c>
      <c r="V13" s="30">
        <v>51596</v>
      </c>
      <c r="W13" s="27">
        <v>13</v>
      </c>
      <c r="X13" s="31" t="s">
        <v>52</v>
      </c>
      <c r="Y13" s="27">
        <v>2008</v>
      </c>
      <c r="Z13" s="27"/>
      <c r="AA13" s="30"/>
      <c r="AB13" s="30"/>
      <c r="AC13" s="30"/>
      <c r="AD13" s="30"/>
      <c r="AE13" s="30"/>
    </row>
    <row r="14" spans="1:31">
      <c r="A14" s="29">
        <v>8</v>
      </c>
      <c r="B14" s="29">
        <v>8</v>
      </c>
      <c r="C14" s="29" t="s">
        <v>107</v>
      </c>
      <c r="D14" s="29" t="s">
        <v>336</v>
      </c>
      <c r="E14" s="37" t="s">
        <v>448</v>
      </c>
      <c r="F14" s="5"/>
      <c r="G14" s="5"/>
      <c r="H14" s="5" t="s">
        <v>449</v>
      </c>
      <c r="I14" s="35">
        <v>69</v>
      </c>
      <c r="J14" s="36"/>
      <c r="K14" s="35"/>
      <c r="L14" s="32"/>
      <c r="M14" s="32"/>
      <c r="N14" s="32"/>
      <c r="O14" s="32">
        <v>2</v>
      </c>
      <c r="P14" s="32"/>
      <c r="Q14" s="32"/>
      <c r="R14" s="32">
        <v>141206</v>
      </c>
      <c r="S14" s="34" t="s">
        <v>450</v>
      </c>
      <c r="T14" s="33">
        <v>1045007551236</v>
      </c>
      <c r="U14" s="27">
        <v>2</v>
      </c>
      <c r="V14" s="30">
        <v>38450</v>
      </c>
      <c r="W14" s="27">
        <v>13</v>
      </c>
      <c r="X14" s="31" t="s">
        <v>53</v>
      </c>
      <c r="Y14" s="27">
        <v>2008</v>
      </c>
      <c r="Z14" s="27"/>
      <c r="AA14" s="30"/>
      <c r="AB14" s="30"/>
      <c r="AC14" s="30"/>
      <c r="AD14" s="30"/>
      <c r="AE14" s="30"/>
    </row>
    <row r="15" spans="1:31">
      <c r="C15" s="11"/>
      <c r="D15" s="11"/>
    </row>
    <row r="16" spans="1:31">
      <c r="C16" s="11"/>
      <c r="D16" s="11"/>
    </row>
    <row r="17" spans="3:4">
      <c r="C17" s="11"/>
      <c r="D17" s="11"/>
    </row>
    <row r="18" spans="3:4">
      <c r="C18" s="11"/>
      <c r="D18" s="11"/>
    </row>
    <row r="19" spans="3:4">
      <c r="C19" s="11"/>
      <c r="D19" s="11"/>
    </row>
    <row r="20" spans="3:4">
      <c r="C20" s="11"/>
      <c r="D20" s="11"/>
    </row>
    <row r="21" spans="3:4">
      <c r="C21" s="11"/>
      <c r="D21" s="11"/>
    </row>
    <row r="22" spans="3:4">
      <c r="C22" s="11"/>
      <c r="D22" s="11"/>
    </row>
    <row r="23" spans="3:4">
      <c r="C23" s="11"/>
      <c r="D23" s="11"/>
    </row>
    <row r="24" spans="3:4">
      <c r="C24" s="11"/>
      <c r="D24" s="11"/>
    </row>
    <row r="25" spans="3:4">
      <c r="C25" s="11"/>
      <c r="D25" s="11"/>
    </row>
    <row r="26" spans="3:4">
      <c r="C26" s="11"/>
      <c r="D26" s="11"/>
    </row>
    <row r="27" spans="3:4">
      <c r="C27" s="11"/>
      <c r="D27" s="11"/>
    </row>
    <row r="28" spans="3:4">
      <c r="C28" s="11"/>
      <c r="D28" s="11"/>
    </row>
    <row r="29" spans="3:4">
      <c r="C29" s="11"/>
      <c r="D29" s="11"/>
    </row>
    <row r="30" spans="3:4">
      <c r="C30" s="11"/>
      <c r="D30" s="11"/>
    </row>
    <row r="31" spans="3:4">
      <c r="C31" s="11"/>
      <c r="D31" s="11"/>
    </row>
    <row r="32" spans="3:4">
      <c r="C32" s="11"/>
      <c r="D32" s="11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  <row r="39" spans="3:4">
      <c r="C39" s="11"/>
      <c r="D39" s="11"/>
    </row>
    <row r="40" spans="3:4">
      <c r="C40" s="11"/>
      <c r="D40" s="11"/>
    </row>
    <row r="41" spans="3:4">
      <c r="C41" s="11"/>
      <c r="D41" s="11"/>
    </row>
    <row r="42" spans="3:4">
      <c r="C42" s="11"/>
      <c r="D42" s="11"/>
    </row>
    <row r="43" spans="3:4">
      <c r="C43" s="11"/>
      <c r="D43" s="11"/>
    </row>
    <row r="44" spans="3:4">
      <c r="C44" s="11"/>
      <c r="D44" s="11"/>
    </row>
    <row r="45" spans="3:4">
      <c r="C45" s="11"/>
      <c r="D45" s="11"/>
    </row>
    <row r="46" spans="3:4">
      <c r="C46" s="11"/>
      <c r="D46" s="11"/>
    </row>
    <row r="47" spans="3:4">
      <c r="C47" s="11"/>
      <c r="D47" s="11"/>
    </row>
    <row r="48" spans="3:4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  <row r="54" spans="3:4">
      <c r="C54" s="11"/>
      <c r="D54" s="11"/>
    </row>
    <row r="55" spans="3:4">
      <c r="C55" s="11"/>
      <c r="D55" s="11"/>
    </row>
    <row r="56" spans="3:4">
      <c r="C56" s="11"/>
      <c r="D56" s="11"/>
    </row>
    <row r="57" spans="3:4">
      <c r="C57" s="11"/>
      <c r="D57" s="11"/>
    </row>
    <row r="58" spans="3:4">
      <c r="C58" s="11"/>
      <c r="D58" s="11"/>
    </row>
    <row r="59" spans="3:4">
      <c r="C59" s="11"/>
      <c r="D59" s="11"/>
    </row>
    <row r="60" spans="3:4">
      <c r="C60" s="11"/>
      <c r="D60" s="11"/>
    </row>
    <row r="61" spans="3:4">
      <c r="C61" s="11"/>
      <c r="D61" s="11"/>
    </row>
    <row r="62" spans="3:4">
      <c r="C62" s="11"/>
      <c r="D62" s="11"/>
    </row>
    <row r="63" spans="3:4">
      <c r="C63" s="11"/>
      <c r="D63" s="11"/>
    </row>
    <row r="64" spans="3:4">
      <c r="C64" s="11"/>
      <c r="D64" s="11"/>
    </row>
    <row r="65" spans="3:4">
      <c r="C65" s="11"/>
      <c r="D65" s="11"/>
    </row>
    <row r="66" spans="3:4">
      <c r="C66" s="11"/>
      <c r="D66" s="11"/>
    </row>
    <row r="67" spans="3:4">
      <c r="C67" s="11"/>
      <c r="D67" s="11"/>
    </row>
    <row r="68" spans="3:4">
      <c r="C68" s="11"/>
      <c r="D68" s="11"/>
    </row>
    <row r="69" spans="3:4">
      <c r="C69" s="11"/>
      <c r="D69" s="11"/>
    </row>
    <row r="70" spans="3:4">
      <c r="C70" s="11"/>
      <c r="D70" s="11"/>
    </row>
    <row r="71" spans="3:4">
      <c r="C71" s="11"/>
      <c r="D71" s="11"/>
    </row>
    <row r="72" spans="3:4">
      <c r="C72" s="11"/>
      <c r="D72" s="11"/>
    </row>
    <row r="73" spans="3:4">
      <c r="C73" s="11"/>
      <c r="D73" s="11"/>
    </row>
    <row r="74" spans="3:4">
      <c r="C74" s="11"/>
      <c r="D74" s="11"/>
    </row>
    <row r="75" spans="3:4">
      <c r="C75" s="11"/>
      <c r="D75" s="11"/>
    </row>
    <row r="76" spans="3:4">
      <c r="C76" s="11"/>
      <c r="D76" s="11"/>
    </row>
    <row r="77" spans="3:4">
      <c r="C77" s="11"/>
      <c r="D77" s="11"/>
    </row>
    <row r="78" spans="3:4">
      <c r="C78" s="11"/>
      <c r="D78" s="11"/>
    </row>
    <row r="79" spans="3:4">
      <c r="C79" s="11"/>
      <c r="D79" s="11"/>
    </row>
    <row r="80" spans="3:4">
      <c r="C80" s="11"/>
      <c r="D80" s="11"/>
    </row>
    <row r="81" spans="3:4">
      <c r="C81" s="11"/>
      <c r="D81" s="11"/>
    </row>
    <row r="82" spans="3:4">
      <c r="C82" s="11"/>
      <c r="D82" s="11"/>
    </row>
    <row r="83" spans="3:4">
      <c r="C83" s="11"/>
      <c r="D83" s="11"/>
    </row>
    <row r="84" spans="3:4">
      <c r="C84" s="11"/>
      <c r="D84" s="11"/>
    </row>
    <row r="85" spans="3:4">
      <c r="C85" s="11"/>
      <c r="D85" s="11"/>
    </row>
    <row r="86" spans="3:4">
      <c r="C86" s="11"/>
      <c r="D86" s="11"/>
    </row>
    <row r="87" spans="3:4">
      <c r="C87" s="11"/>
      <c r="D87" s="11"/>
    </row>
    <row r="88" spans="3:4">
      <c r="C88" s="11"/>
      <c r="D88" s="11"/>
    </row>
    <row r="89" spans="3:4">
      <c r="C89" s="11"/>
      <c r="D89" s="11"/>
    </row>
    <row r="90" spans="3:4">
      <c r="C90" s="11"/>
      <c r="D90" s="11"/>
    </row>
    <row r="91" spans="3:4">
      <c r="C91" s="11"/>
      <c r="D91" s="11"/>
    </row>
    <row r="92" spans="3:4">
      <c r="C92" s="11"/>
      <c r="D92" s="11"/>
    </row>
    <row r="93" spans="3:4">
      <c r="C93" s="11"/>
      <c r="D93" s="11"/>
    </row>
    <row r="94" spans="3:4">
      <c r="C94" s="11"/>
      <c r="D94" s="11"/>
    </row>
    <row r="95" spans="3:4">
      <c r="C95" s="11"/>
      <c r="D95" s="11"/>
    </row>
    <row r="96" spans="3:4">
      <c r="C96" s="11"/>
      <c r="D96" s="11"/>
    </row>
    <row r="97" spans="3:4">
      <c r="C97" s="11"/>
      <c r="D97" s="11"/>
    </row>
    <row r="98" spans="3:4">
      <c r="C98" s="11"/>
      <c r="D98" s="11"/>
    </row>
    <row r="99" spans="3:4">
      <c r="C99" s="11"/>
      <c r="D99" s="11"/>
    </row>
    <row r="100" spans="3:4">
      <c r="C100" s="11"/>
      <c r="D100" s="11"/>
    </row>
    <row r="101" spans="3:4">
      <c r="C101" s="11"/>
      <c r="D101" s="11"/>
    </row>
    <row r="102" spans="3:4">
      <c r="C102" s="11"/>
      <c r="D102" s="11"/>
    </row>
    <row r="103" spans="3:4">
      <c r="C103" s="11"/>
      <c r="D103" s="11"/>
    </row>
    <row r="104" spans="3:4">
      <c r="C104" s="11"/>
      <c r="D104" s="11"/>
    </row>
    <row r="105" spans="3:4">
      <c r="C105" s="11"/>
      <c r="D105" s="11"/>
    </row>
    <row r="106" spans="3:4">
      <c r="C106" s="11"/>
      <c r="D106" s="11"/>
    </row>
    <row r="107" spans="3:4">
      <c r="C107" s="11"/>
      <c r="D107" s="11"/>
    </row>
    <row r="108" spans="3:4">
      <c r="C108" s="11"/>
      <c r="D108" s="11"/>
    </row>
    <row r="109" spans="3:4">
      <c r="C109" s="11"/>
      <c r="D109" s="11"/>
    </row>
    <row r="110" spans="3:4">
      <c r="C110" s="11"/>
      <c r="D110" s="11"/>
    </row>
    <row r="111" spans="3:4">
      <c r="C111" s="11"/>
      <c r="D111" s="11"/>
    </row>
    <row r="112" spans="3:4">
      <c r="C112" s="11"/>
      <c r="D112" s="11"/>
    </row>
    <row r="113" spans="3:4">
      <c r="C113" s="11"/>
      <c r="D113" s="11"/>
    </row>
    <row r="114" spans="3:4">
      <c r="C114" s="11"/>
      <c r="D114" s="11"/>
    </row>
    <row r="115" spans="3:4">
      <c r="C115" s="11"/>
      <c r="D115" s="11"/>
    </row>
    <row r="116" spans="3:4">
      <c r="C116" s="11"/>
      <c r="D116" s="11"/>
    </row>
    <row r="117" spans="3:4">
      <c r="C117" s="11"/>
      <c r="D117" s="11"/>
    </row>
    <row r="118" spans="3:4">
      <c r="C118" s="11"/>
      <c r="D118" s="11"/>
    </row>
    <row r="119" spans="3:4">
      <c r="C119" s="11"/>
      <c r="D119" s="11"/>
    </row>
    <row r="120" spans="3:4">
      <c r="C120" s="11"/>
      <c r="D120" s="11"/>
    </row>
    <row r="121" spans="3:4">
      <c r="C121" s="11"/>
      <c r="D121" s="11"/>
    </row>
    <row r="122" spans="3:4">
      <c r="C122" s="11"/>
      <c r="D122" s="11"/>
    </row>
    <row r="123" spans="3:4">
      <c r="C123" s="11"/>
      <c r="D123" s="11"/>
    </row>
    <row r="124" spans="3:4">
      <c r="C124" s="11"/>
      <c r="D124" s="11"/>
    </row>
    <row r="125" spans="3:4">
      <c r="C125" s="11"/>
      <c r="D125" s="11"/>
    </row>
    <row r="126" spans="3:4">
      <c r="C126" s="11"/>
      <c r="D126" s="11"/>
    </row>
    <row r="127" spans="3:4">
      <c r="C127" s="11"/>
      <c r="D127" s="11"/>
    </row>
    <row r="128" spans="3:4">
      <c r="C128" s="11"/>
      <c r="D128" s="11"/>
    </row>
    <row r="129" spans="3:4">
      <c r="C129" s="11"/>
      <c r="D129" s="11"/>
    </row>
    <row r="130" spans="3:4">
      <c r="C130" s="11"/>
      <c r="D130" s="11"/>
    </row>
    <row r="131" spans="3:4">
      <c r="C131" s="11"/>
      <c r="D131" s="11"/>
    </row>
    <row r="132" spans="3:4">
      <c r="C132" s="11"/>
      <c r="D132" s="11"/>
    </row>
    <row r="133" spans="3:4">
      <c r="C133" s="11"/>
      <c r="D133" s="11"/>
    </row>
    <row r="134" spans="3:4">
      <c r="C134" s="11"/>
      <c r="D134" s="11"/>
    </row>
    <row r="135" spans="3:4">
      <c r="C135" s="11"/>
      <c r="D135" s="11"/>
    </row>
    <row r="136" spans="3:4">
      <c r="C136" s="11"/>
      <c r="D136" s="11"/>
    </row>
    <row r="137" spans="3:4">
      <c r="C137" s="11"/>
      <c r="D137" s="11"/>
    </row>
    <row r="138" spans="3:4">
      <c r="C138" s="11"/>
      <c r="D138" s="11"/>
    </row>
    <row r="139" spans="3:4">
      <c r="C139" s="11"/>
      <c r="D139" s="11"/>
    </row>
    <row r="140" spans="3:4">
      <c r="C140" s="11"/>
      <c r="D140" s="11"/>
    </row>
    <row r="141" spans="3:4">
      <c r="C141" s="11"/>
      <c r="D141" s="11"/>
    </row>
    <row r="142" spans="3:4">
      <c r="C142" s="11"/>
      <c r="D142" s="11"/>
    </row>
    <row r="143" spans="3:4">
      <c r="C143" s="11"/>
      <c r="D143" s="11"/>
    </row>
    <row r="144" spans="3:4">
      <c r="C144" s="11"/>
      <c r="D144" s="11"/>
    </row>
    <row r="145" spans="3:4">
      <c r="C145" s="11"/>
      <c r="D145" s="11"/>
    </row>
    <row r="146" spans="3:4">
      <c r="C146" s="11"/>
      <c r="D146" s="11"/>
    </row>
    <row r="147" spans="3:4">
      <c r="C147" s="11"/>
      <c r="D147" s="11"/>
    </row>
    <row r="148" spans="3:4">
      <c r="C148" s="11"/>
      <c r="D148" s="11"/>
    </row>
    <row r="149" spans="3:4">
      <c r="C149" s="11"/>
      <c r="D149" s="11"/>
    </row>
    <row r="150" spans="3:4">
      <c r="C150" s="11"/>
      <c r="D150" s="11"/>
    </row>
    <row r="151" spans="3:4">
      <c r="C151" s="11"/>
      <c r="D151" s="11"/>
    </row>
    <row r="152" spans="3:4">
      <c r="C152" s="11"/>
      <c r="D152" s="11"/>
    </row>
    <row r="153" spans="3:4">
      <c r="C153" s="11"/>
      <c r="D153" s="11"/>
    </row>
    <row r="154" spans="3:4">
      <c r="C154" s="11"/>
      <c r="D154" s="11"/>
    </row>
    <row r="155" spans="3:4">
      <c r="C155" s="11"/>
      <c r="D155" s="11"/>
    </row>
    <row r="156" spans="3:4">
      <c r="C156" s="11"/>
      <c r="D156" s="11"/>
    </row>
    <row r="157" spans="3:4">
      <c r="C157" s="11"/>
      <c r="D157" s="11"/>
    </row>
    <row r="158" spans="3:4">
      <c r="C158" s="11"/>
      <c r="D158" s="11"/>
    </row>
    <row r="159" spans="3:4">
      <c r="C159" s="11"/>
      <c r="D159" s="11"/>
    </row>
    <row r="160" spans="3:4">
      <c r="C160" s="11"/>
      <c r="D160" s="11"/>
    </row>
    <row r="161" spans="3:4">
      <c r="C161" s="11"/>
      <c r="D161" s="11"/>
    </row>
    <row r="162" spans="3:4">
      <c r="C162" s="11"/>
      <c r="D162" s="11"/>
    </row>
    <row r="163" spans="3:4">
      <c r="C163" s="11"/>
      <c r="D163" s="11"/>
    </row>
    <row r="164" spans="3:4">
      <c r="C164" s="11"/>
      <c r="D164" s="11"/>
    </row>
    <row r="165" spans="3:4">
      <c r="C165" s="11"/>
      <c r="D165" s="11"/>
    </row>
    <row r="166" spans="3:4">
      <c r="C166" s="11"/>
      <c r="D166" s="11"/>
    </row>
    <row r="167" spans="3:4">
      <c r="C167" s="11"/>
      <c r="D167" s="11"/>
    </row>
    <row r="168" spans="3:4">
      <c r="C168" s="11"/>
      <c r="D168" s="11"/>
    </row>
    <row r="169" spans="3:4">
      <c r="C169" s="11"/>
      <c r="D169" s="11"/>
    </row>
    <row r="170" spans="3:4">
      <c r="C170" s="11"/>
      <c r="D170" s="11"/>
    </row>
    <row r="171" spans="3:4">
      <c r="C171" s="11"/>
      <c r="D171" s="11"/>
    </row>
  </sheetData>
  <sheetProtection sheet="1" objects="1" scenarios="1" formatCells="0" formatColumns="0" formatRows="0" insertRows="0" deleteRows="0" selectLockedCells="1" sort="0" autoFilter="0"/>
  <autoFilter ref="A6:AE6"/>
  <mergeCells count="29">
    <mergeCell ref="AD2:AD4"/>
    <mergeCell ref="X2:X4"/>
    <mergeCell ref="AC2:AC4"/>
    <mergeCell ref="E3:E4"/>
    <mergeCell ref="F3:F4"/>
    <mergeCell ref="G3:G4"/>
    <mergeCell ref="H3:H4"/>
    <mergeCell ref="I3:I4"/>
    <mergeCell ref="W2:W4"/>
    <mergeCell ref="K3:M3"/>
    <mergeCell ref="E2:R2"/>
    <mergeCell ref="S2:T3"/>
    <mergeCell ref="U2:U4"/>
    <mergeCell ref="V2:V4"/>
    <mergeCell ref="P3:P4"/>
    <mergeCell ref="Q3:Q4"/>
    <mergeCell ref="R3:R4"/>
    <mergeCell ref="N3:N4"/>
    <mergeCell ref="O3:O4"/>
    <mergeCell ref="J3:J4"/>
    <mergeCell ref="Y2:Y4"/>
    <mergeCell ref="Z2:AA3"/>
    <mergeCell ref="AB2:AB4"/>
    <mergeCell ref="AE2:AE4"/>
    <mergeCell ref="A1:AE1"/>
    <mergeCell ref="A2:A4"/>
    <mergeCell ref="B2:B4"/>
    <mergeCell ref="C2:C4"/>
    <mergeCell ref="D2:D4"/>
  </mergeCells>
  <phoneticPr fontId="12" type="noConversion"/>
  <dataValidations count="10">
    <dataValidation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Z4:AA6 AB1:IV6 AA1 A1:Y6 Z1:Z2"/>
    <dataValidation type="whole" operator="greaterThanOrEqual" allowBlank="1" showInputMessage="1" showErrorMessage="1" errorTitle="Неверное значение." error="Введите целое число." sqref="N7:O65536 Q7:Q65536 I7:I65536 K7:K6553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7:R65536">
      <formula1>100000</formula1>
      <formula2>999999</formula2>
    </dataValidation>
    <dataValidation type="list" allowBlank="1" showInputMessage="1" showErrorMessage="1" sqref="X7:X65536">
      <formula1>выбор_л</formula1>
    </dataValidation>
    <dataValidation type="whole" operator="greaterThan" allowBlank="1" showInputMessage="1" showErrorMessage="1" sqref="U7:U65536">
      <formula1>0</formula1>
    </dataValidation>
    <dataValidation type="whole" allowBlank="1" showInputMessage="1" showErrorMessage="1" errorTitle="Неверное значение" error="Введите год в формате четырехзначного числа." sqref="Y7:Y65536">
      <formula1>1900</formula1>
      <formula2>2200</formula2>
    </dataValidation>
    <dataValidation type="list" operator="greaterThanOrEqual" allowBlank="1" showInputMessage="1" showErrorMessage="1" errorTitle="Неверное значение." error="Введите целое число" sqref="C7:C65536">
      <formula1>образования</formula1>
    </dataValidation>
    <dataValidation type="list" allowBlank="1" showInputMessage="1" showErrorMessage="1" sqref="D7:D65536">
      <formula1>INDIRECT(SUBSTITUTE(SUBSTITUTE(C7,"-","_")," м.р.",""))</formula1>
    </dataValidation>
    <dataValidation type="whole" operator="greaterThan" allowBlank="1" showInputMessage="1" showErrorMessage="1" errorTitle="Неверное значение" error="Введите целое число больше единицы." sqref="W7:W65536">
      <formula1>1</formula1>
    </dataValidation>
    <dataValidation type="custom"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Z7:Z65536">
      <formula1>OR(AND(Z7&gt;1500,Z7&lt;2900,INT(Z7)=Z7),Z7=0)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74"/>
  <sheetViews>
    <sheetView topLeftCell="AE1" workbookViewId="0">
      <selection activeCell="AJ2" sqref="AJ2"/>
    </sheetView>
  </sheetViews>
  <sheetFormatPr defaultRowHeight="15"/>
  <cols>
    <col min="1" max="2" width="14.42578125" style="1" customWidth="1"/>
    <col min="3" max="3" width="15.140625" style="1" customWidth="1"/>
    <col min="4" max="5" width="9.140625" style="1"/>
    <col min="6" max="6" width="17.85546875" style="1" customWidth="1"/>
    <col min="7" max="7" width="20.7109375" style="1" customWidth="1"/>
    <col min="8" max="8" width="14.7109375" style="1" customWidth="1"/>
    <col min="9" max="9" width="14.5703125" style="1" customWidth="1"/>
    <col min="10" max="10" width="20.28515625" style="1" customWidth="1"/>
    <col min="11" max="11" width="15" style="1" customWidth="1"/>
    <col min="12" max="12" width="13.7109375" style="1" customWidth="1"/>
    <col min="13" max="13" width="15.140625" style="1" customWidth="1"/>
    <col min="14" max="14" width="15.42578125" style="1" customWidth="1"/>
    <col min="15" max="15" width="17.42578125" style="1" customWidth="1"/>
    <col min="16" max="16" width="19.7109375" style="1" customWidth="1"/>
    <col min="17" max="17" width="16.85546875" style="1" customWidth="1"/>
    <col min="18" max="18" width="14" style="1" customWidth="1"/>
    <col min="19" max="19" width="13.7109375" style="1" customWidth="1"/>
    <col min="20" max="20" width="18.42578125" style="1" customWidth="1"/>
    <col min="21" max="21" width="13" style="1" customWidth="1"/>
    <col min="22" max="22" width="16.85546875" style="1" customWidth="1"/>
    <col min="23" max="23" width="11.7109375" style="1" customWidth="1"/>
    <col min="24" max="24" width="17.7109375" style="1" customWidth="1"/>
    <col min="25" max="25" width="15.85546875" style="1" customWidth="1"/>
    <col min="26" max="26" width="20.7109375" style="1" customWidth="1"/>
    <col min="27" max="27" width="18.140625" style="1" customWidth="1"/>
    <col min="28" max="28" width="16.28515625" style="1" customWidth="1"/>
    <col min="29" max="29" width="15.28515625" style="1" customWidth="1"/>
    <col min="30" max="30" width="9.140625" style="1"/>
    <col min="31" max="31" width="13.7109375" style="1" customWidth="1"/>
    <col min="32" max="33" width="14.42578125" style="1" customWidth="1"/>
    <col min="34" max="34" width="16" style="1" customWidth="1"/>
    <col min="35" max="35" width="13.28515625" style="1" customWidth="1"/>
    <col min="36" max="36" width="16.140625" style="1" customWidth="1"/>
    <col min="37" max="37" width="15.5703125" style="1" customWidth="1"/>
    <col min="38" max="38" width="14.28515625" style="1" customWidth="1"/>
    <col min="39" max="39" width="15.5703125" style="1" customWidth="1"/>
    <col min="40" max="40" width="12.42578125" style="1" customWidth="1"/>
    <col min="41" max="41" width="18.42578125" style="1" customWidth="1"/>
    <col min="42" max="42" width="12.7109375" style="1" customWidth="1"/>
    <col min="43" max="43" width="14" style="1" customWidth="1"/>
    <col min="44" max="16384" width="9.140625" style="1"/>
  </cols>
  <sheetData>
    <row r="1" spans="1:43">
      <c r="A1" s="67" t="s">
        <v>17</v>
      </c>
      <c r="B1" s="67"/>
      <c r="C1" s="67"/>
      <c r="D1" s="67"/>
    </row>
    <row r="2" spans="1:43" ht="125.25" customHeight="1">
      <c r="A2" s="1" t="s">
        <v>18</v>
      </c>
      <c r="B2" s="1" t="s">
        <v>18</v>
      </c>
      <c r="C2" s="1" t="s">
        <v>21</v>
      </c>
      <c r="D2" s="1" t="s">
        <v>25</v>
      </c>
      <c r="E2" s="1" t="s">
        <v>51</v>
      </c>
      <c r="G2" s="1" t="s">
        <v>119</v>
      </c>
      <c r="H2" s="1" t="s">
        <v>120</v>
      </c>
      <c r="I2" s="1" t="s">
        <v>121</v>
      </c>
      <c r="J2" s="1" t="s">
        <v>122</v>
      </c>
      <c r="K2" s="1" t="s">
        <v>123</v>
      </c>
      <c r="L2" s="1" t="s">
        <v>124</v>
      </c>
      <c r="M2" s="1" t="s">
        <v>125</v>
      </c>
      <c r="N2" s="1" t="s">
        <v>126</v>
      </c>
      <c r="O2" s="1" t="s">
        <v>127</v>
      </c>
      <c r="P2" s="1" t="s">
        <v>128</v>
      </c>
      <c r="Q2" s="1" t="s">
        <v>129</v>
      </c>
      <c r="R2" s="1" t="s">
        <v>130</v>
      </c>
      <c r="S2" s="1" t="s">
        <v>131</v>
      </c>
      <c r="T2" s="1" t="s">
        <v>132</v>
      </c>
      <c r="U2" s="1" t="s">
        <v>133</v>
      </c>
      <c r="V2" s="1" t="s">
        <v>134</v>
      </c>
      <c r="W2" s="1" t="s">
        <v>135</v>
      </c>
      <c r="X2" s="1" t="s">
        <v>136</v>
      </c>
      <c r="Y2" s="1" t="s">
        <v>137</v>
      </c>
      <c r="Z2" s="1" t="s">
        <v>138</v>
      </c>
      <c r="AA2" s="1" t="s">
        <v>139</v>
      </c>
      <c r="AB2" s="1" t="s">
        <v>140</v>
      </c>
      <c r="AC2" s="1" t="s">
        <v>141</v>
      </c>
      <c r="AD2" s="1" t="s">
        <v>142</v>
      </c>
      <c r="AE2" s="1" t="s">
        <v>143</v>
      </c>
      <c r="AF2" s="1" t="s">
        <v>145</v>
      </c>
      <c r="AG2" s="1" t="s">
        <v>146</v>
      </c>
      <c r="AH2" s="1" t="s">
        <v>147</v>
      </c>
      <c r="AI2" s="1" t="s">
        <v>148</v>
      </c>
      <c r="AJ2" s="1" t="s">
        <v>149</v>
      </c>
      <c r="AK2" s="1" t="s">
        <v>150</v>
      </c>
      <c r="AL2" s="1" t="s">
        <v>151</v>
      </c>
      <c r="AM2" s="1" t="s">
        <v>152</v>
      </c>
      <c r="AN2" s="1" t="s">
        <v>153</v>
      </c>
      <c r="AO2" s="1" t="s">
        <v>154</v>
      </c>
      <c r="AP2" s="1" t="s">
        <v>155</v>
      </c>
      <c r="AQ2" s="1" t="s">
        <v>156</v>
      </c>
    </row>
    <row r="3" spans="1:43" ht="30">
      <c r="A3" s="1" t="s">
        <v>15</v>
      </c>
      <c r="B3" s="1" t="s">
        <v>15</v>
      </c>
      <c r="C3" s="1" t="s">
        <v>22</v>
      </c>
      <c r="D3" s="1" t="s">
        <v>26</v>
      </c>
      <c r="E3" s="1" t="s">
        <v>52</v>
      </c>
      <c r="G3" s="22" t="s">
        <v>54</v>
      </c>
      <c r="H3" s="26" t="s">
        <v>162</v>
      </c>
      <c r="I3" s="26" t="s">
        <v>169</v>
      </c>
      <c r="J3" s="26" t="s">
        <v>176</v>
      </c>
      <c r="K3" s="26" t="s">
        <v>187</v>
      </c>
      <c r="L3" s="26" t="s">
        <v>192</v>
      </c>
      <c r="M3" s="26" t="s">
        <v>196</v>
      </c>
      <c r="N3" s="26" t="s">
        <v>210</v>
      </c>
      <c r="O3" s="26" t="s">
        <v>217</v>
      </c>
      <c r="P3" s="26" t="s">
        <v>225</v>
      </c>
      <c r="Q3" s="25" t="s">
        <v>234</v>
      </c>
      <c r="R3" s="25" t="s">
        <v>238</v>
      </c>
      <c r="S3" s="25" t="s">
        <v>245</v>
      </c>
      <c r="T3" s="25" t="s">
        <v>248</v>
      </c>
      <c r="U3" s="25" t="s">
        <v>256</v>
      </c>
      <c r="V3" s="25" t="s">
        <v>261</v>
      </c>
      <c r="W3" s="25" t="s">
        <v>272</v>
      </c>
      <c r="X3" s="25" t="s">
        <v>275</v>
      </c>
      <c r="Y3" s="25" t="s">
        <v>283</v>
      </c>
      <c r="Z3" s="25" t="s">
        <v>292</v>
      </c>
      <c r="AA3" s="25" t="s">
        <v>308</v>
      </c>
      <c r="AB3" s="25" t="s">
        <v>311</v>
      </c>
      <c r="AC3" s="25" t="s">
        <v>322</v>
      </c>
      <c r="AD3" s="25" t="s">
        <v>328</v>
      </c>
      <c r="AE3" s="25" t="s">
        <v>332</v>
      </c>
      <c r="AF3" s="25" t="s">
        <v>444</v>
      </c>
      <c r="AG3" s="25" t="s">
        <v>358</v>
      </c>
      <c r="AH3" s="25" t="s">
        <v>363</v>
      </c>
      <c r="AI3" s="25" t="s">
        <v>375</v>
      </c>
      <c r="AJ3" s="25" t="s">
        <v>378</v>
      </c>
      <c r="AK3" s="25" t="s">
        <v>384</v>
      </c>
      <c r="AL3" s="25" t="s">
        <v>394</v>
      </c>
      <c r="AM3" s="25" t="s">
        <v>401</v>
      </c>
      <c r="AN3" s="25" t="s">
        <v>408</v>
      </c>
      <c r="AO3" s="25" t="s">
        <v>447</v>
      </c>
      <c r="AP3" s="25" t="s">
        <v>419</v>
      </c>
      <c r="AQ3" s="25" t="s">
        <v>422</v>
      </c>
    </row>
    <row r="4" spans="1:43" ht="27.75" customHeight="1">
      <c r="A4" s="1" t="s">
        <v>16</v>
      </c>
      <c r="B4" s="1" t="s">
        <v>19</v>
      </c>
      <c r="C4" s="1" t="s">
        <v>23</v>
      </c>
      <c r="D4" s="1" t="s">
        <v>27</v>
      </c>
      <c r="E4" s="1" t="s">
        <v>53</v>
      </c>
      <c r="G4" s="23" t="s">
        <v>55</v>
      </c>
      <c r="H4" s="26" t="s">
        <v>186</v>
      </c>
      <c r="I4" s="26" t="s">
        <v>170</v>
      </c>
      <c r="J4" s="26" t="s">
        <v>175</v>
      </c>
      <c r="K4" s="26" t="s">
        <v>188</v>
      </c>
      <c r="L4" s="23" t="s">
        <v>193</v>
      </c>
      <c r="M4" s="26" t="s">
        <v>197</v>
      </c>
      <c r="N4" s="26" t="s">
        <v>211</v>
      </c>
      <c r="O4" s="26" t="s">
        <v>218</v>
      </c>
      <c r="P4" s="23" t="s">
        <v>226</v>
      </c>
      <c r="Q4" s="25" t="s">
        <v>235</v>
      </c>
      <c r="R4" s="25" t="s">
        <v>239</v>
      </c>
      <c r="S4" s="23" t="s">
        <v>246</v>
      </c>
      <c r="T4" s="25" t="s">
        <v>249</v>
      </c>
      <c r="U4" s="25" t="s">
        <v>257</v>
      </c>
      <c r="V4" s="25" t="s">
        <v>262</v>
      </c>
      <c r="W4" s="25" t="s">
        <v>273</v>
      </c>
      <c r="X4" s="25" t="s">
        <v>276</v>
      </c>
      <c r="Y4" s="25" t="s">
        <v>284</v>
      </c>
      <c r="Z4" s="25" t="s">
        <v>293</v>
      </c>
      <c r="AA4" s="23" t="s">
        <v>309</v>
      </c>
      <c r="AB4" s="25" t="s">
        <v>312</v>
      </c>
      <c r="AC4" s="25" t="s">
        <v>323</v>
      </c>
      <c r="AD4" s="23" t="s">
        <v>329</v>
      </c>
      <c r="AE4" s="25" t="s">
        <v>333</v>
      </c>
      <c r="AF4" s="25" t="s">
        <v>342</v>
      </c>
      <c r="AG4" s="25" t="s">
        <v>359</v>
      </c>
      <c r="AH4" s="25" t="s">
        <v>364</v>
      </c>
      <c r="AI4" s="23" t="s">
        <v>376</v>
      </c>
      <c r="AJ4" s="25" t="s">
        <v>379</v>
      </c>
      <c r="AK4" s="25" t="s">
        <v>385</v>
      </c>
      <c r="AL4" s="25" t="s">
        <v>395</v>
      </c>
      <c r="AM4" s="25" t="s">
        <v>402</v>
      </c>
      <c r="AN4" s="25" t="s">
        <v>409</v>
      </c>
      <c r="AO4" s="25" t="s">
        <v>413</v>
      </c>
      <c r="AP4" s="23" t="s">
        <v>189</v>
      </c>
      <c r="AQ4" s="25" t="s">
        <v>423</v>
      </c>
    </row>
    <row r="5" spans="1:43" ht="35.25" customHeight="1">
      <c r="B5" s="1" t="s">
        <v>20</v>
      </c>
      <c r="C5" s="1" t="s">
        <v>24</v>
      </c>
      <c r="D5" s="1" t="s">
        <v>28</v>
      </c>
      <c r="G5" s="23" t="s">
        <v>434</v>
      </c>
      <c r="H5" s="23" t="s">
        <v>163</v>
      </c>
      <c r="I5" s="26" t="s">
        <v>171</v>
      </c>
      <c r="J5" s="26" t="s">
        <v>177</v>
      </c>
      <c r="K5" s="23" t="s">
        <v>189</v>
      </c>
      <c r="L5" s="23" t="s">
        <v>194</v>
      </c>
      <c r="M5" s="26" t="s">
        <v>198</v>
      </c>
      <c r="N5" s="23" t="s">
        <v>212</v>
      </c>
      <c r="O5" s="26" t="s">
        <v>219</v>
      </c>
      <c r="P5" s="23" t="s">
        <v>227</v>
      </c>
      <c r="Q5" s="23" t="s">
        <v>236</v>
      </c>
      <c r="R5" s="23" t="s">
        <v>240</v>
      </c>
      <c r="S5" s="23" t="s">
        <v>247</v>
      </c>
      <c r="T5" s="23" t="s">
        <v>250</v>
      </c>
      <c r="U5" s="25" t="s">
        <v>258</v>
      </c>
      <c r="V5" s="23" t="s">
        <v>263</v>
      </c>
      <c r="W5" s="25" t="s">
        <v>274</v>
      </c>
      <c r="X5" s="25" t="s">
        <v>277</v>
      </c>
      <c r="Y5" s="25" t="s">
        <v>285</v>
      </c>
      <c r="Z5" s="25" t="s">
        <v>294</v>
      </c>
      <c r="AA5" s="23" t="s">
        <v>310</v>
      </c>
      <c r="AB5" s="25" t="s">
        <v>313</v>
      </c>
      <c r="AC5" s="23" t="s">
        <v>324</v>
      </c>
      <c r="AD5" s="23" t="s">
        <v>330</v>
      </c>
      <c r="AE5" s="25" t="s">
        <v>334</v>
      </c>
      <c r="AF5" s="25" t="s">
        <v>343</v>
      </c>
      <c r="AG5" s="23" t="s">
        <v>360</v>
      </c>
      <c r="AH5" s="25" t="s">
        <v>365</v>
      </c>
      <c r="AI5" s="23" t="s">
        <v>377</v>
      </c>
      <c r="AJ5" s="23" t="s">
        <v>370</v>
      </c>
      <c r="AK5" s="25" t="s">
        <v>386</v>
      </c>
      <c r="AL5" s="25" t="s">
        <v>396</v>
      </c>
      <c r="AM5" s="25" t="s">
        <v>403</v>
      </c>
      <c r="AN5" s="23" t="s">
        <v>410</v>
      </c>
      <c r="AO5" s="25" t="s">
        <v>414</v>
      </c>
      <c r="AP5" s="23" t="s">
        <v>420</v>
      </c>
      <c r="AQ5" s="25" t="s">
        <v>424</v>
      </c>
    </row>
    <row r="6" spans="1:43" ht="30">
      <c r="B6" s="1" t="s">
        <v>438</v>
      </c>
      <c r="C6" s="1" t="s">
        <v>33</v>
      </c>
      <c r="D6" s="1" t="s">
        <v>29</v>
      </c>
      <c r="G6" s="24" t="s">
        <v>85</v>
      </c>
      <c r="H6" s="23" t="s">
        <v>164</v>
      </c>
      <c r="I6" s="26" t="s">
        <v>172</v>
      </c>
      <c r="J6" s="26" t="s">
        <v>178</v>
      </c>
      <c r="K6" s="23" t="s">
        <v>190</v>
      </c>
      <c r="L6" s="23" t="s">
        <v>195</v>
      </c>
      <c r="M6" s="23" t="s">
        <v>199</v>
      </c>
      <c r="N6" s="23" t="s">
        <v>213</v>
      </c>
      <c r="O6" s="23" t="s">
        <v>220</v>
      </c>
      <c r="P6" s="23" t="s">
        <v>228</v>
      </c>
      <c r="Q6" s="23" t="s">
        <v>237</v>
      </c>
      <c r="R6" s="23" t="s">
        <v>241</v>
      </c>
      <c r="T6" s="23" t="s">
        <v>251</v>
      </c>
      <c r="U6" s="25" t="s">
        <v>259</v>
      </c>
      <c r="V6" s="23" t="s">
        <v>264</v>
      </c>
      <c r="X6" s="25" t="s">
        <v>278</v>
      </c>
      <c r="Y6" s="25" t="s">
        <v>286</v>
      </c>
      <c r="Z6" s="25" t="s">
        <v>295</v>
      </c>
      <c r="AB6" s="23" t="s">
        <v>314</v>
      </c>
      <c r="AC6" s="23" t="s">
        <v>325</v>
      </c>
      <c r="AD6" s="23" t="s">
        <v>331</v>
      </c>
      <c r="AE6" s="25" t="s">
        <v>335</v>
      </c>
      <c r="AF6" s="25" t="s">
        <v>344</v>
      </c>
      <c r="AG6" s="23" t="s">
        <v>318</v>
      </c>
      <c r="AH6" s="25" t="s">
        <v>366</v>
      </c>
      <c r="AI6" s="23" t="s">
        <v>306</v>
      </c>
      <c r="AJ6" s="23" t="s">
        <v>380</v>
      </c>
      <c r="AK6" s="25" t="s">
        <v>387</v>
      </c>
      <c r="AL6" s="25" t="s">
        <v>397</v>
      </c>
      <c r="AM6" s="25" t="s">
        <v>404</v>
      </c>
      <c r="AN6" s="23" t="s">
        <v>411</v>
      </c>
      <c r="AO6" s="23" t="s">
        <v>415</v>
      </c>
      <c r="AP6" s="23" t="s">
        <v>421</v>
      </c>
      <c r="AQ6" s="25" t="s">
        <v>425</v>
      </c>
    </row>
    <row r="7" spans="1:43" ht="24.75">
      <c r="D7" s="1" t="s">
        <v>30</v>
      </c>
      <c r="G7" s="24" t="s">
        <v>86</v>
      </c>
      <c r="H7" s="23" t="s">
        <v>165</v>
      </c>
      <c r="I7" s="23" t="s">
        <v>173</v>
      </c>
      <c r="J7" s="26" t="s">
        <v>179</v>
      </c>
      <c r="K7" s="23" t="s">
        <v>191</v>
      </c>
      <c r="L7" s="23" t="s">
        <v>442</v>
      </c>
      <c r="M7" s="23" t="s">
        <v>200</v>
      </c>
      <c r="N7" s="23" t="s">
        <v>214</v>
      </c>
      <c r="O7" s="23" t="s">
        <v>221</v>
      </c>
      <c r="P7" s="23" t="s">
        <v>229</v>
      </c>
      <c r="R7" s="23" t="s">
        <v>242</v>
      </c>
      <c r="T7" s="23" t="s">
        <v>252</v>
      </c>
      <c r="U7" s="25" t="s">
        <v>260</v>
      </c>
      <c r="V7" s="23" t="s">
        <v>265</v>
      </c>
      <c r="X7" s="25" t="s">
        <v>279</v>
      </c>
      <c r="Y7" s="25" t="s">
        <v>287</v>
      </c>
      <c r="Z7" s="25" t="s">
        <v>296</v>
      </c>
      <c r="AB7" s="23" t="s">
        <v>315</v>
      </c>
      <c r="AC7" s="23" t="s">
        <v>326</v>
      </c>
      <c r="AE7" s="25" t="s">
        <v>336</v>
      </c>
      <c r="AF7" s="25" t="s">
        <v>345</v>
      </c>
      <c r="AG7" s="23" t="s">
        <v>202</v>
      </c>
      <c r="AH7" s="25" t="s">
        <v>367</v>
      </c>
      <c r="AJ7" s="23" t="s">
        <v>381</v>
      </c>
      <c r="AK7" s="25" t="s">
        <v>388</v>
      </c>
      <c r="AL7" s="23" t="s">
        <v>398</v>
      </c>
      <c r="AM7" s="23" t="s">
        <v>405</v>
      </c>
      <c r="AN7" s="23" t="s">
        <v>412</v>
      </c>
      <c r="AO7" s="23" t="s">
        <v>416</v>
      </c>
      <c r="AQ7" s="25" t="s">
        <v>426</v>
      </c>
    </row>
    <row r="8" spans="1:43" ht="24.75">
      <c r="D8" s="1" t="s">
        <v>31</v>
      </c>
      <c r="G8" s="23" t="s">
        <v>437</v>
      </c>
      <c r="H8" s="23" t="s">
        <v>166</v>
      </c>
      <c r="I8" s="23" t="s">
        <v>174</v>
      </c>
      <c r="J8" s="23" t="s">
        <v>180</v>
      </c>
      <c r="M8" s="23" t="s">
        <v>201</v>
      </c>
      <c r="N8" s="23" t="s">
        <v>215</v>
      </c>
      <c r="O8" s="23" t="s">
        <v>222</v>
      </c>
      <c r="P8" s="23" t="s">
        <v>230</v>
      </c>
      <c r="R8" s="23" t="s">
        <v>243</v>
      </c>
      <c r="T8" s="23" t="s">
        <v>253</v>
      </c>
      <c r="V8" s="23" t="s">
        <v>266</v>
      </c>
      <c r="X8" s="23" t="s">
        <v>280</v>
      </c>
      <c r="Y8" s="23" t="s">
        <v>441</v>
      </c>
      <c r="Z8" s="25" t="s">
        <v>297</v>
      </c>
      <c r="AB8" s="23" t="s">
        <v>300</v>
      </c>
      <c r="AC8" s="23" t="s">
        <v>327</v>
      </c>
      <c r="AE8" s="25" t="s">
        <v>337</v>
      </c>
      <c r="AF8" s="25" t="s">
        <v>346</v>
      </c>
      <c r="AG8" s="23" t="s">
        <v>361</v>
      </c>
      <c r="AH8" s="25" t="s">
        <v>368</v>
      </c>
      <c r="AJ8" s="23" t="s">
        <v>382</v>
      </c>
      <c r="AK8" s="23" t="s">
        <v>389</v>
      </c>
      <c r="AL8" s="23" t="s">
        <v>399</v>
      </c>
      <c r="AM8" s="23" t="s">
        <v>201</v>
      </c>
      <c r="AO8" s="23" t="s">
        <v>417</v>
      </c>
      <c r="AQ8" s="23" t="s">
        <v>427</v>
      </c>
    </row>
    <row r="9" spans="1:43" ht="24.75">
      <c r="D9" s="1" t="s">
        <v>32</v>
      </c>
      <c r="G9" s="23" t="s">
        <v>56</v>
      </c>
      <c r="H9" s="23" t="s">
        <v>167</v>
      </c>
      <c r="J9" s="23" t="s">
        <v>181</v>
      </c>
      <c r="M9" s="23" t="s">
        <v>202</v>
      </c>
      <c r="N9" s="23" t="s">
        <v>216</v>
      </c>
      <c r="O9" s="23" t="s">
        <v>223</v>
      </c>
      <c r="P9" s="23" t="s">
        <v>231</v>
      </c>
      <c r="R9" s="23" t="s">
        <v>244</v>
      </c>
      <c r="T9" s="23" t="s">
        <v>254</v>
      </c>
      <c r="V9" s="23" t="s">
        <v>267</v>
      </c>
      <c r="X9" s="23" t="s">
        <v>443</v>
      </c>
      <c r="Y9" s="23" t="s">
        <v>288</v>
      </c>
      <c r="Z9" s="25" t="s">
        <v>298</v>
      </c>
      <c r="AB9" s="23" t="s">
        <v>316</v>
      </c>
      <c r="AE9" s="25" t="s">
        <v>338</v>
      </c>
      <c r="AF9" s="23" t="s">
        <v>315</v>
      </c>
      <c r="AG9" s="23" t="s">
        <v>362</v>
      </c>
      <c r="AH9" s="23" t="s">
        <v>369</v>
      </c>
      <c r="AJ9" s="23" t="s">
        <v>383</v>
      </c>
      <c r="AK9" s="23" t="s">
        <v>446</v>
      </c>
      <c r="AL9" s="23" t="s">
        <v>400</v>
      </c>
      <c r="AM9" s="23" t="s">
        <v>406</v>
      </c>
      <c r="AO9" s="23" t="s">
        <v>418</v>
      </c>
      <c r="AQ9" s="23" t="s">
        <v>428</v>
      </c>
    </row>
    <row r="10" spans="1:43" ht="45">
      <c r="D10" s="1" t="s">
        <v>439</v>
      </c>
      <c r="G10" s="24" t="s">
        <v>87</v>
      </c>
      <c r="H10" s="23" t="s">
        <v>168</v>
      </c>
      <c r="J10" s="23" t="s">
        <v>182</v>
      </c>
      <c r="M10" s="23" t="s">
        <v>203</v>
      </c>
      <c r="O10" s="23" t="s">
        <v>224</v>
      </c>
      <c r="P10" s="23" t="s">
        <v>232</v>
      </c>
      <c r="T10" s="23" t="s">
        <v>255</v>
      </c>
      <c r="V10" s="23" t="s">
        <v>268</v>
      </c>
      <c r="X10" s="23" t="s">
        <v>282</v>
      </c>
      <c r="Y10" s="23" t="s">
        <v>289</v>
      </c>
      <c r="Z10" s="23" t="s">
        <v>299</v>
      </c>
      <c r="AB10" s="23" t="s">
        <v>317</v>
      </c>
      <c r="AE10" s="23" t="s">
        <v>339</v>
      </c>
      <c r="AF10" s="23" t="s">
        <v>347</v>
      </c>
      <c r="AH10" s="23" t="s">
        <v>370</v>
      </c>
      <c r="AK10" s="23" t="s">
        <v>390</v>
      </c>
      <c r="AM10" s="23" t="s">
        <v>407</v>
      </c>
      <c r="AQ10" s="23" t="s">
        <v>429</v>
      </c>
    </row>
    <row r="11" spans="1:43" ht="30">
      <c r="D11" s="1" t="s">
        <v>440</v>
      </c>
      <c r="G11" s="23" t="s">
        <v>57</v>
      </c>
      <c r="J11" s="23" t="s">
        <v>183</v>
      </c>
      <c r="M11" s="23" t="s">
        <v>204</v>
      </c>
      <c r="P11" s="23" t="s">
        <v>233</v>
      </c>
      <c r="V11" s="23" t="s">
        <v>269</v>
      </c>
      <c r="X11" s="23" t="s">
        <v>281</v>
      </c>
      <c r="Y11" s="23" t="s">
        <v>290</v>
      </c>
      <c r="Z11" s="23" t="s">
        <v>300</v>
      </c>
      <c r="AB11" s="23" t="s">
        <v>318</v>
      </c>
      <c r="AE11" s="23" t="s">
        <v>340</v>
      </c>
      <c r="AF11" s="23" t="s">
        <v>348</v>
      </c>
      <c r="AH11" s="23" t="s">
        <v>371</v>
      </c>
      <c r="AK11" s="23" t="s">
        <v>391</v>
      </c>
      <c r="AQ11" s="23" t="s">
        <v>430</v>
      </c>
    </row>
    <row r="12" spans="1:43" ht="24.75">
      <c r="G12" s="23" t="s">
        <v>58</v>
      </c>
      <c r="J12" s="23" t="s">
        <v>184</v>
      </c>
      <c r="M12" s="23" t="s">
        <v>205</v>
      </c>
      <c r="V12" s="23" t="s">
        <v>270</v>
      </c>
      <c r="Y12" s="23" t="s">
        <v>291</v>
      </c>
      <c r="Z12" s="23" t="s">
        <v>301</v>
      </c>
      <c r="AB12" s="23" t="s">
        <v>236</v>
      </c>
      <c r="AE12" s="23" t="s">
        <v>341</v>
      </c>
      <c r="AF12" s="23" t="s">
        <v>349</v>
      </c>
      <c r="AH12" s="23" t="s">
        <v>372</v>
      </c>
      <c r="AK12" s="23" t="s">
        <v>392</v>
      </c>
      <c r="AQ12" s="23" t="s">
        <v>431</v>
      </c>
    </row>
    <row r="13" spans="1:43" ht="24.75">
      <c r="G13" s="23" t="s">
        <v>59</v>
      </c>
      <c r="J13" s="23" t="s">
        <v>185</v>
      </c>
      <c r="M13" s="23" t="s">
        <v>206</v>
      </c>
      <c r="V13" s="23" t="s">
        <v>271</v>
      </c>
      <c r="Z13" s="23" t="s">
        <v>302</v>
      </c>
      <c r="AB13" s="23" t="s">
        <v>319</v>
      </c>
      <c r="AF13" s="23" t="s">
        <v>350</v>
      </c>
      <c r="AH13" s="23" t="s">
        <v>373</v>
      </c>
      <c r="AK13" s="23" t="s">
        <v>393</v>
      </c>
    </row>
    <row r="14" spans="1:43" ht="24.75">
      <c r="G14" s="24" t="s">
        <v>88</v>
      </c>
      <c r="M14" s="23" t="s">
        <v>207</v>
      </c>
      <c r="Z14" s="23" t="s">
        <v>303</v>
      </c>
      <c r="AB14" s="23" t="s">
        <v>320</v>
      </c>
      <c r="AF14" s="23" t="s">
        <v>144</v>
      </c>
      <c r="AH14" s="23" t="s">
        <v>374</v>
      </c>
    </row>
    <row r="15" spans="1:43" ht="24.75">
      <c r="G15" s="23" t="s">
        <v>60</v>
      </c>
      <c r="M15" s="23" t="s">
        <v>208</v>
      </c>
      <c r="Z15" s="23" t="s">
        <v>304</v>
      </c>
      <c r="AB15" s="23" t="s">
        <v>321</v>
      </c>
      <c r="AF15" s="23" t="s">
        <v>325</v>
      </c>
    </row>
    <row r="16" spans="1:43">
      <c r="G16" s="23" t="s">
        <v>61</v>
      </c>
      <c r="M16" s="23" t="s">
        <v>209</v>
      </c>
      <c r="Z16" s="23" t="s">
        <v>305</v>
      </c>
      <c r="AF16" s="23" t="s">
        <v>351</v>
      </c>
    </row>
    <row r="17" spans="7:32" ht="24.75">
      <c r="G17" s="24" t="s">
        <v>89</v>
      </c>
      <c r="Z17" s="23" t="s">
        <v>306</v>
      </c>
      <c r="AF17" s="23" t="s">
        <v>352</v>
      </c>
    </row>
    <row r="18" spans="7:32" ht="24.75">
      <c r="G18" s="23" t="s">
        <v>435</v>
      </c>
      <c r="Z18" s="23" t="s">
        <v>307</v>
      </c>
      <c r="AF18" s="23" t="s">
        <v>353</v>
      </c>
    </row>
    <row r="19" spans="7:32">
      <c r="G19" s="23" t="s">
        <v>62</v>
      </c>
      <c r="AF19" s="23" t="s">
        <v>354</v>
      </c>
    </row>
    <row r="20" spans="7:32">
      <c r="G20" s="23" t="s">
        <v>63</v>
      </c>
      <c r="AF20" s="23" t="s">
        <v>355</v>
      </c>
    </row>
    <row r="21" spans="7:32">
      <c r="G21" s="24" t="s">
        <v>90</v>
      </c>
      <c r="AF21" s="23" t="s">
        <v>445</v>
      </c>
    </row>
    <row r="22" spans="7:32">
      <c r="G22" s="24" t="s">
        <v>91</v>
      </c>
      <c r="AF22" s="23" t="s">
        <v>356</v>
      </c>
    </row>
    <row r="23" spans="7:32">
      <c r="G23" s="23" t="s">
        <v>64</v>
      </c>
      <c r="AF23" s="23" t="s">
        <v>357</v>
      </c>
    </row>
    <row r="24" spans="7:32">
      <c r="G24" s="24" t="s">
        <v>92</v>
      </c>
    </row>
    <row r="25" spans="7:32">
      <c r="G25" s="24" t="s">
        <v>93</v>
      </c>
    </row>
    <row r="26" spans="7:32">
      <c r="G26" s="23" t="s">
        <v>65</v>
      </c>
    </row>
    <row r="27" spans="7:32">
      <c r="G27" s="23" t="s">
        <v>157</v>
      </c>
    </row>
    <row r="28" spans="7:32">
      <c r="G28" s="23" t="s">
        <v>66</v>
      </c>
    </row>
    <row r="29" spans="7:32">
      <c r="G29" s="23" t="s">
        <v>67</v>
      </c>
    </row>
    <row r="30" spans="7:32">
      <c r="G30" s="24" t="s">
        <v>94</v>
      </c>
    </row>
    <row r="31" spans="7:32">
      <c r="G31" s="23" t="s">
        <v>68</v>
      </c>
    </row>
    <row r="32" spans="7:32">
      <c r="G32" s="24" t="s">
        <v>95</v>
      </c>
    </row>
    <row r="33" spans="7:7">
      <c r="G33" s="23" t="s">
        <v>69</v>
      </c>
    </row>
    <row r="34" spans="7:7">
      <c r="G34" s="23" t="s">
        <v>70</v>
      </c>
    </row>
    <row r="35" spans="7:7">
      <c r="G35" s="24" t="s">
        <v>96</v>
      </c>
    </row>
    <row r="36" spans="7:7">
      <c r="G36" s="24" t="s">
        <v>97</v>
      </c>
    </row>
    <row r="37" spans="7:7">
      <c r="G37" s="23" t="s">
        <v>71</v>
      </c>
    </row>
    <row r="38" spans="7:7">
      <c r="G38" s="24" t="s">
        <v>98</v>
      </c>
    </row>
    <row r="39" spans="7:7" ht="15" customHeight="1">
      <c r="G39" s="24" t="s">
        <v>99</v>
      </c>
    </row>
    <row r="40" spans="7:7" ht="15" customHeight="1">
      <c r="G40" s="23" t="s">
        <v>436</v>
      </c>
    </row>
    <row r="41" spans="7:7" ht="15" customHeight="1">
      <c r="G41" s="24" t="s">
        <v>100</v>
      </c>
    </row>
    <row r="42" spans="7:7" ht="15" customHeight="1">
      <c r="G42" s="24" t="s">
        <v>101</v>
      </c>
    </row>
    <row r="43" spans="7:7" ht="15" customHeight="1">
      <c r="G43" s="24" t="s">
        <v>102</v>
      </c>
    </row>
    <row r="44" spans="7:7" ht="15" customHeight="1">
      <c r="G44" s="24" t="s">
        <v>103</v>
      </c>
    </row>
    <row r="45" spans="7:7" ht="15" customHeight="1">
      <c r="G45" s="24" t="s">
        <v>158</v>
      </c>
    </row>
    <row r="46" spans="7:7" ht="15" customHeight="1">
      <c r="G46" s="23" t="s">
        <v>72</v>
      </c>
    </row>
    <row r="47" spans="7:7" ht="15" customHeight="1">
      <c r="G47" s="24" t="s">
        <v>104</v>
      </c>
    </row>
    <row r="48" spans="7:7" ht="15" customHeight="1">
      <c r="G48" s="24" t="s">
        <v>105</v>
      </c>
    </row>
    <row r="49" spans="7:7" ht="15" customHeight="1">
      <c r="G49" s="23" t="s">
        <v>73</v>
      </c>
    </row>
    <row r="50" spans="7:7" ht="15" customHeight="1">
      <c r="G50" s="24" t="s">
        <v>106</v>
      </c>
    </row>
    <row r="51" spans="7:7" ht="15" customHeight="1">
      <c r="G51" s="23" t="s">
        <v>74</v>
      </c>
    </row>
    <row r="52" spans="7:7" ht="15" customHeight="1">
      <c r="G52" s="24" t="s">
        <v>107</v>
      </c>
    </row>
    <row r="53" spans="7:7" ht="15" customHeight="1">
      <c r="G53" s="23" t="s">
        <v>75</v>
      </c>
    </row>
    <row r="54" spans="7:7" ht="15" customHeight="1">
      <c r="G54" s="24" t="s">
        <v>108</v>
      </c>
    </row>
    <row r="55" spans="7:7" ht="15" customHeight="1">
      <c r="G55" s="23" t="s">
        <v>76</v>
      </c>
    </row>
    <row r="56" spans="7:7" ht="15" customHeight="1">
      <c r="G56" s="23" t="s">
        <v>77</v>
      </c>
    </row>
    <row r="57" spans="7:7" ht="15" customHeight="1">
      <c r="G57" s="24" t="s">
        <v>109</v>
      </c>
    </row>
    <row r="58" spans="7:7" ht="15" customHeight="1">
      <c r="G58" s="24" t="s">
        <v>110</v>
      </c>
    </row>
    <row r="59" spans="7:7" ht="15" customHeight="1">
      <c r="G59" s="24" t="s">
        <v>111</v>
      </c>
    </row>
    <row r="60" spans="7:7" ht="15" customHeight="1">
      <c r="G60" s="23" t="s">
        <v>78</v>
      </c>
    </row>
    <row r="61" spans="7:7" ht="15" customHeight="1">
      <c r="G61" s="24" t="s">
        <v>112</v>
      </c>
    </row>
    <row r="62" spans="7:7" ht="15" customHeight="1">
      <c r="G62" s="24" t="s">
        <v>113</v>
      </c>
    </row>
    <row r="63" spans="7:7" ht="15" customHeight="1">
      <c r="G63" s="24" t="s">
        <v>114</v>
      </c>
    </row>
    <row r="64" spans="7:7" ht="15" customHeight="1">
      <c r="G64" s="24" t="s">
        <v>115</v>
      </c>
    </row>
    <row r="65" spans="7:7" ht="15" customHeight="1">
      <c r="G65" s="23" t="s">
        <v>79</v>
      </c>
    </row>
    <row r="66" spans="7:7" ht="15" customHeight="1">
      <c r="G66" s="23" t="s">
        <v>80</v>
      </c>
    </row>
    <row r="67" spans="7:7" ht="15" customHeight="1">
      <c r="G67" s="23" t="s">
        <v>81</v>
      </c>
    </row>
    <row r="68" spans="7:7" ht="15" customHeight="1">
      <c r="G68" s="24" t="s">
        <v>116</v>
      </c>
    </row>
    <row r="69" spans="7:7" ht="15" customHeight="1">
      <c r="G69" s="24" t="s">
        <v>117</v>
      </c>
    </row>
    <row r="70" spans="7:7" ht="15" customHeight="1">
      <c r="G70" s="24" t="s">
        <v>118</v>
      </c>
    </row>
    <row r="71" spans="7:7" ht="15" customHeight="1">
      <c r="G71" s="24" t="s">
        <v>159</v>
      </c>
    </row>
    <row r="72" spans="7:7" ht="15" customHeight="1">
      <c r="G72" s="23" t="s">
        <v>82</v>
      </c>
    </row>
    <row r="73" spans="7:7" ht="15" customHeight="1">
      <c r="G73" s="23" t="s">
        <v>83</v>
      </c>
    </row>
    <row r="74" spans="7:7" ht="15" customHeight="1">
      <c r="G74" s="23" t="s">
        <v>84</v>
      </c>
    </row>
  </sheetData>
  <sheetProtection sheet="1" objects="1" scenarios="1" selectLockedCells="1" selectUnlockedCells="1"/>
  <mergeCells count="1">
    <mergeCell ref="A1:D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42</vt:i4>
      </vt:variant>
    </vt:vector>
  </HeadingPairs>
  <TitlesOfParts>
    <vt:vector size="44" baseType="lpstr">
      <vt:lpstr>Лифты</vt:lpstr>
      <vt:lpstr>списки</vt:lpstr>
      <vt:lpstr>Волоколамский</vt:lpstr>
      <vt:lpstr>Воскресенский</vt:lpstr>
      <vt:lpstr>выбор_л</vt:lpstr>
      <vt:lpstr>выбор1</vt:lpstr>
      <vt:lpstr>выбор2</vt:lpstr>
      <vt:lpstr>выбор3</vt:lpstr>
      <vt:lpstr>выбор4</vt:lpstr>
      <vt:lpstr>Дмитровский</vt:lpstr>
      <vt:lpstr>Егорьевский</vt:lpstr>
      <vt:lpstr>Зарайский</vt:lpstr>
      <vt:lpstr>Истринский</vt:lpstr>
      <vt:lpstr>Каширский</vt:lpstr>
      <vt:lpstr>Клинский</vt:lpstr>
      <vt:lpstr>Коломенский</vt:lpstr>
      <vt:lpstr>Красногорский</vt:lpstr>
      <vt:lpstr>Ленинский</vt:lpstr>
      <vt:lpstr>Лотошинский</vt:lpstr>
      <vt:lpstr>Луховицкий</vt:lpstr>
      <vt:lpstr>Люберецкий</vt:lpstr>
      <vt:lpstr>Можайский</vt:lpstr>
      <vt:lpstr>Мытищинский</vt:lpstr>
      <vt:lpstr>Наро_Фоминский</vt:lpstr>
      <vt:lpstr>Ногинский</vt:lpstr>
      <vt:lpstr>образования</vt:lpstr>
      <vt:lpstr>Одинцовский</vt:lpstr>
      <vt:lpstr>Озёрский</vt:lpstr>
      <vt:lpstr>Орехово_Зуевский</vt:lpstr>
      <vt:lpstr>Павлово_Посадский</vt:lpstr>
      <vt:lpstr>Подольский</vt:lpstr>
      <vt:lpstr>Пушкинский</vt:lpstr>
      <vt:lpstr>Раменский</vt:lpstr>
      <vt:lpstr>Рузский</vt:lpstr>
      <vt:lpstr>Сергиево_Посадский</vt:lpstr>
      <vt:lpstr>Серебряно_Прудский</vt:lpstr>
      <vt:lpstr>Серпуховский</vt:lpstr>
      <vt:lpstr>Солнечногорский</vt:lpstr>
      <vt:lpstr>Ступинский</vt:lpstr>
      <vt:lpstr>Талдомский</vt:lpstr>
      <vt:lpstr>Чеховский</vt:lpstr>
      <vt:lpstr>Шатурский</vt:lpstr>
      <vt:lpstr>Шаховской</vt:lpstr>
      <vt:lpstr>Щёлковский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Хорев Д.Ю.</dc:creator>
  <cp:lastModifiedBy>ЭСС</cp:lastModifiedBy>
  <cp:lastPrinted>2014-07-10T14:02:11Z</cp:lastPrinted>
  <dcterms:created xsi:type="dcterms:W3CDTF">2014-06-20T07:12:17Z</dcterms:created>
  <dcterms:modified xsi:type="dcterms:W3CDTF">2016-05-17T10:39:09Z</dcterms:modified>
</cp:coreProperties>
</file>